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stichtingpraktijkleren.sharepoint.com/sites/gepubliceerdwebsite/Sleuteldocumenten/KD 2016 Sleuteldocumenten/2016 Publicatieoverzichten 2016 2018 2019 2020 ev/ICT/"/>
    </mc:Choice>
  </mc:AlternateContent>
  <xr:revisionPtr revIDLastSave="4" documentId="11_22C89BE3E39A2D836C84094D4E97F26355AB5626" xr6:coauthVersionLast="46" xr6:coauthVersionMax="46" xr10:uidLastSave="{AA1B8916-48DE-46FC-8B6B-84824CC229DC}"/>
  <bookViews>
    <workbookView xWindow="-120" yWindow="-120" windowWidth="29040" windowHeight="15840" xr2:uid="{00000000-000D-0000-FFFF-FFFF00000000}"/>
  </bookViews>
  <sheets>
    <sheet name="ICT" sheetId="1" r:id="rId1"/>
    <sheet name="Blad2" sheetId="2" r:id="rId2"/>
    <sheet name="Blad3" sheetId="3" r:id="rId3"/>
  </sheets>
  <definedNames>
    <definedName name="_xlnm._FilterDatabase" localSheetId="0" hidden="1">ICT!$A$5:$K$89</definedName>
    <definedName name="_xlnm.Print_Area" localSheetId="0">ICT!$A$1:$L$115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Hanne Schutte</author>
  </authors>
  <commentList>
    <comment ref="B5" authorId="0" shapeId="0" xr:uid="{00000000-0006-0000-0000-000001000000}">
      <text>
        <r>
          <rPr>
            <b/>
            <sz val="8"/>
            <color indexed="81"/>
            <rFont val="Tahoma"/>
            <family val="2"/>
          </rPr>
          <t>Klik op het pijltje
Selecteer het gewenste profiel
AMO = Applicatie-en mediaontwikkelaar
AO P1
Crebo: 25187
Niveau 4
IB = ICT-beheerder
IMB P1
Crebo: 25189
Niveau 4
NMB  = Netwerk- en mediabeheerder
IMB P2
Crebo: 25190
Niveau 4
MI = Medewerker ICT
IS P1
Crebo 25192
Niveau 2
MBI = Medewerker beheer ICT
IS P2
Crebo 25191
Niveau 3
NB: door in meerdere kolommen een filter toe te passen kunt u een gerichte selectie aanmaken</t>
        </r>
        <r>
          <rPr>
            <sz val="8"/>
            <color indexed="81"/>
            <rFont val="Tahoma"/>
            <family val="2"/>
          </rPr>
          <t xml:space="preserve">
</t>
        </r>
      </text>
    </comment>
    <comment ref="D5" authorId="0" shapeId="0" xr:uid="{00000000-0006-0000-0000-000002000000}">
      <text>
        <r>
          <rPr>
            <b/>
            <sz val="8"/>
            <color indexed="81"/>
            <rFont val="Tahoma"/>
            <family val="2"/>
          </rPr>
          <t xml:space="preserve">Klik op het pijltje
Selecteer op basis/profiel en kerntaak
NB: door in meerdere kolommen een filter toe te passen kunt u een gerichte selectie aanmaken
</t>
        </r>
      </text>
    </comment>
    <comment ref="E5" authorId="0" shapeId="0" xr:uid="{00000000-0006-0000-0000-000003000000}">
      <text>
        <r>
          <rPr>
            <b/>
            <sz val="8"/>
            <color indexed="81"/>
            <rFont val="Tahoma"/>
            <family val="2"/>
          </rPr>
          <t>Klik op het pijltje
selecteer de gewenste code
NB: door in meerdere kolommen een filter toe te passen kunt u een gerichte selectie aanmaken</t>
        </r>
        <r>
          <rPr>
            <sz val="8"/>
            <color indexed="81"/>
            <rFont val="Tahoma"/>
            <family val="2"/>
          </rPr>
          <t xml:space="preserve">
</t>
        </r>
      </text>
    </comment>
    <comment ref="F5" authorId="0" shapeId="0" xr:uid="{00000000-0006-0000-0000-000004000000}">
      <text>
        <r>
          <rPr>
            <b/>
            <sz val="8"/>
            <color indexed="81"/>
            <rFont val="Tahoma"/>
            <family val="2"/>
          </rPr>
          <t>Klik op het pijltje</t>
        </r>
        <r>
          <rPr>
            <sz val="8"/>
            <color indexed="81"/>
            <rFont val="Tahoma"/>
            <family val="2"/>
          </rPr>
          <t xml:space="preserve">
</t>
        </r>
        <r>
          <rPr>
            <b/>
            <sz val="8"/>
            <color indexed="81"/>
            <rFont val="Tahoma"/>
            <family val="2"/>
          </rPr>
          <t>Filter op EP/VE/KE (examenproject, vaardigheidsexamen of kennisexamen)
NB door in meerdere kolommen een filter toe te passen kunt u een gerichte selectie aanmaken</t>
        </r>
        <r>
          <rPr>
            <sz val="8"/>
            <color indexed="81"/>
            <rFont val="Tahoma"/>
            <family val="2"/>
          </rPr>
          <t xml:space="preserve">
</t>
        </r>
      </text>
    </comment>
    <comment ref="G5" authorId="0" shapeId="0" xr:uid="{00000000-0006-0000-0000-000005000000}">
      <text>
        <r>
          <rPr>
            <b/>
            <sz val="8"/>
            <color indexed="81"/>
            <rFont val="Tahoma"/>
            <family val="2"/>
          </rPr>
          <t>Klik op het pijltje
Indien gewenst:
Selecteer het product
NB: door in meerdere kolommen een filter toe te passen kunt u een gerichte selectie aanmaken</t>
        </r>
        <r>
          <rPr>
            <sz val="8"/>
            <color indexed="81"/>
            <rFont val="Tahoma"/>
            <family val="2"/>
          </rPr>
          <t xml:space="preserve">
</t>
        </r>
      </text>
    </comment>
    <comment ref="L5" authorId="0" shapeId="0" xr:uid="{00000000-0006-0000-0000-000006000000}">
      <text>
        <r>
          <rPr>
            <b/>
            <sz val="9"/>
            <color indexed="81"/>
            <rFont val="Tahoma"/>
            <family val="2"/>
          </rPr>
          <t>Toelichting: 
Het eerste cijfer geeft aan op welke toetsmatrijs het product gebaseerd is.
De letter geeft aan welke variant het van het productbetreft.
Het tweede cijfer geeft de laatste versie aan. Indien nodig worden onze producten (naar aanleiding van feedback gebruikers) aangepast
Controleert u alstublieft altijd of u de laatste versie van een product hebt.</t>
        </r>
        <r>
          <rPr>
            <sz val="9"/>
            <color indexed="81"/>
            <rFont val="Tahoma"/>
            <family val="2"/>
          </rPr>
          <t xml:space="preserve">
</t>
        </r>
      </text>
    </comment>
  </commentList>
</comments>
</file>

<file path=xl/sharedStrings.xml><?xml version="1.0" encoding="utf-8"?>
<sst xmlns="http://schemas.openxmlformats.org/spreadsheetml/2006/main" count="752" uniqueCount="203">
  <si>
    <t xml:space="preserve">Variant </t>
  </si>
  <si>
    <t>Versie</t>
  </si>
  <si>
    <t>0910</t>
  </si>
  <si>
    <t>Met deze excelbestanden kunt u middels een filteroptie op eenvoudige wijze een product selecteren op bijvoorbeeld tentamen, kerntaak of uitstroom.</t>
  </si>
  <si>
    <t>Laatst bijgewerkt op:</t>
  </si>
  <si>
    <t>LET OP: afhankelijk van uw instellingen kan het mogelijk zijn dat u eerst moet klikken op bestand bewerken.</t>
  </si>
  <si>
    <t xml:space="preserve">Het is belangrijk dat u deze publicatieoverzichten vanaf de website raadpleegt omdat de overzichten wekelijks geüpdatet worden. </t>
  </si>
  <si>
    <t>Naam exameninstrument</t>
  </si>
  <si>
    <t>Kwalificatiedossier</t>
  </si>
  <si>
    <t>KE</t>
  </si>
  <si>
    <t>Cohort 2016</t>
  </si>
  <si>
    <t>B1-K1</t>
  </si>
  <si>
    <t>B1-K2</t>
  </si>
  <si>
    <t>Naam Profiel</t>
  </si>
  <si>
    <t xml:space="preserve">Code profiel </t>
  </si>
  <si>
    <t>Basis/Profiel Kerntaak</t>
  </si>
  <si>
    <t>P2-K1</t>
  </si>
  <si>
    <t>in ontwikkeling</t>
  </si>
  <si>
    <t>P1-K1</t>
  </si>
  <si>
    <t>A B</t>
  </si>
  <si>
    <t>1A1</t>
  </si>
  <si>
    <t>VE</t>
  </si>
  <si>
    <t>A</t>
  </si>
  <si>
    <t>IS</t>
  </si>
  <si>
    <t>AO</t>
  </si>
  <si>
    <t>IMB</t>
  </si>
  <si>
    <t>AMO</t>
  </si>
  <si>
    <t>VE1 Gespreksvaardigheid MVT</t>
  </si>
  <si>
    <t>(AMO P1)</t>
  </si>
  <si>
    <t>EP</t>
  </si>
  <si>
    <t xml:space="preserve">EP </t>
  </si>
  <si>
    <t>MI</t>
  </si>
  <si>
    <t>(IS) P1</t>
  </si>
  <si>
    <t>MI_IS16-KE1</t>
  </si>
  <si>
    <t>EP/VE/KE</t>
  </si>
  <si>
    <t>KE1 Basiskennis ICT</t>
  </si>
  <si>
    <t>MBI</t>
  </si>
  <si>
    <t>(IS) P2</t>
  </si>
  <si>
    <t>MBI_IS16-KE2</t>
  </si>
  <si>
    <t>B1-K3</t>
  </si>
  <si>
    <t>IB</t>
  </si>
  <si>
    <t>(IMB) P1</t>
  </si>
  <si>
    <t>P1-K2</t>
  </si>
  <si>
    <t>NMB</t>
  </si>
  <si>
    <t>(IMB) P2</t>
  </si>
  <si>
    <t>TextielClean BV</t>
  </si>
  <si>
    <t>De PC SHOP</t>
  </si>
  <si>
    <t>B</t>
  </si>
  <si>
    <t>1B1</t>
  </si>
  <si>
    <t>Medisch Centrum Zuid</t>
  </si>
  <si>
    <t xml:space="preserve">ScooterShop </t>
  </si>
  <si>
    <t xml:space="preserve">MBI IS16-EP3 B1-K1 </t>
  </si>
  <si>
    <t>Examenproducten ICT (AO IMB IS) KD vanaf 2016</t>
  </si>
  <si>
    <t>PvB</t>
  </si>
  <si>
    <t>PvB1</t>
  </si>
  <si>
    <t>PvB2</t>
  </si>
  <si>
    <t>PvB3</t>
  </si>
  <si>
    <t>PvB4</t>
  </si>
  <si>
    <t>PvB5</t>
  </si>
  <si>
    <t>MI_IS16-PvB1_B1-K1</t>
  </si>
  <si>
    <t>MI_IS16-PvB2_B1-K2</t>
  </si>
  <si>
    <t>MBI_IS16-PvB3_B1-K1</t>
  </si>
  <si>
    <t>MBI_IS16-PvB4_B1-K2</t>
  </si>
  <si>
    <t>MBI_IS16-PvB5_P2-K1</t>
  </si>
  <si>
    <t>AMO_AO16-PvB1_B1-K1</t>
  </si>
  <si>
    <t>AMO_AO16-PvB2_B1-K2</t>
  </si>
  <si>
    <t>AMO_AO16-PvB3_B1-K3</t>
  </si>
  <si>
    <t>AMO_AO16-PvB4_P1-K1</t>
  </si>
  <si>
    <t>Holland House Resort</t>
  </si>
  <si>
    <t>Black Tulip Retail</t>
  </si>
  <si>
    <t>MBI_IS16-EP4_B1-K2</t>
  </si>
  <si>
    <t>AmeRijck Hoofdkantoor &amp; Holland House Resort</t>
  </si>
  <si>
    <t>Sportschool FitNu!</t>
  </si>
  <si>
    <t>ShipSupply</t>
  </si>
  <si>
    <t>NMB_IM16-EP6_B1-K1</t>
  </si>
  <si>
    <t>Prestina</t>
  </si>
  <si>
    <t>MBI_IS16-EP5_P2-K1</t>
  </si>
  <si>
    <t>Nijmond College</t>
  </si>
  <si>
    <t>Administratiekantoor Van Gemert</t>
  </si>
  <si>
    <t>New Parts</t>
  </si>
  <si>
    <t>Barcon Sport</t>
  </si>
  <si>
    <t>C</t>
  </si>
  <si>
    <t>1C1</t>
  </si>
  <si>
    <t>IB_IM16-PvB1_B1-K1</t>
  </si>
  <si>
    <t>IB_IM16-PvB2_B1-K2</t>
  </si>
  <si>
    <t>IB_IM16-PvB3_B1-K3</t>
  </si>
  <si>
    <t>IB_IM16-PvB4_P1-K1</t>
  </si>
  <si>
    <t>IB_IM16-PvB5_P1-K1</t>
  </si>
  <si>
    <t>NMB_IM16-PvB6_B1-K1</t>
  </si>
  <si>
    <t>PvB6</t>
  </si>
  <si>
    <t>PvB7</t>
  </si>
  <si>
    <t>PvB8</t>
  </si>
  <si>
    <t>nvt</t>
  </si>
  <si>
    <t>AmeRijck Hoofdkantoor</t>
  </si>
  <si>
    <t>MI_IS16-EP2_B1-K2</t>
  </si>
  <si>
    <t>MI IS16-EP1 B1-K1</t>
  </si>
  <si>
    <t xml:space="preserve">MI IS16-EP1 B1-K1 </t>
  </si>
  <si>
    <t>Holland House Resort en Black Tulip Retail</t>
  </si>
  <si>
    <t>AmeRijck Hoofdkantoor en Black Tulip Retail</t>
  </si>
  <si>
    <t>GoodGame</t>
  </si>
  <si>
    <t>D</t>
  </si>
  <si>
    <t>NMB_IM16-PvB7_B1-K1</t>
  </si>
  <si>
    <t>NMB_IM16-PvB8_B1-K1</t>
  </si>
  <si>
    <t>GD_AO16-VE2</t>
  </si>
  <si>
    <t>GD</t>
  </si>
  <si>
    <t xml:space="preserve">VE 2 Gespreksvaardigheid MVT </t>
  </si>
  <si>
    <t xml:space="preserve">C </t>
  </si>
  <si>
    <t xml:space="preserve">A </t>
  </si>
  <si>
    <t xml:space="preserve">B </t>
  </si>
  <si>
    <t>NMB_IM16-EP7_B1-K2</t>
  </si>
  <si>
    <t xml:space="preserve">1A2 </t>
  </si>
  <si>
    <t>Sun&amp;Wind</t>
  </si>
  <si>
    <t>Future IT</t>
  </si>
  <si>
    <t>KE2 Basiskennis elektrotechniek en technische kennis ICT</t>
  </si>
  <si>
    <t>1A1, 1B1</t>
  </si>
  <si>
    <t>IB NMB</t>
  </si>
  <si>
    <t>Implementatie FitNu</t>
  </si>
  <si>
    <t>2A1, 2B1</t>
  </si>
  <si>
    <t>A  B</t>
  </si>
  <si>
    <t>Ondersteuning Prago</t>
  </si>
  <si>
    <t>Servicedesk Prago</t>
  </si>
  <si>
    <t>Haoma</t>
  </si>
  <si>
    <t>Groothandel Prago</t>
  </si>
  <si>
    <t>IB_IM16-EP3_B1-K3</t>
  </si>
  <si>
    <t>Examenbureau Hermsen</t>
  </si>
  <si>
    <t>A B C D G H</t>
  </si>
  <si>
    <t>IT's Best</t>
  </si>
  <si>
    <t>VE1 Gespreks- en interviewtechnieken Engels</t>
  </si>
  <si>
    <t xml:space="preserve">VE2 Presentatietechnieken </t>
  </si>
  <si>
    <t>P1 P2</t>
  </si>
  <si>
    <t>IB_NMB_IM16-VE1</t>
  </si>
  <si>
    <t>AMO_AO16-VE1</t>
  </si>
  <si>
    <t>IB_NMB_IM16-VE2</t>
  </si>
  <si>
    <t>(AMO P2)</t>
  </si>
  <si>
    <t>(IS P1)</t>
  </si>
  <si>
    <t>Servicedesk ControlHub</t>
  </si>
  <si>
    <t>G</t>
  </si>
  <si>
    <t>1G1 van de website ivm mogelijke fraude</t>
  </si>
  <si>
    <t>IB_IM16-EP1_B1-K1</t>
  </si>
  <si>
    <t>IB_IM16-EP2_B1-K2</t>
  </si>
  <si>
    <t>IB_IM16-EP4_P1-K1</t>
  </si>
  <si>
    <t>IB_IM16-EP5_P1-K2</t>
  </si>
  <si>
    <t>NMB_IM16-EP8_B1-K3</t>
  </si>
  <si>
    <t>AMO_AO16-EP4_P1-K1</t>
  </si>
  <si>
    <t>AMO_AO16-EP3_B1-K3</t>
  </si>
  <si>
    <t>AMO_AO16-EP2_B1-K2</t>
  </si>
  <si>
    <t>AMO_AO16-EP1_B1-K1</t>
  </si>
  <si>
    <t>Start-up ControlHub</t>
  </si>
  <si>
    <t>(GD P2)</t>
  </si>
  <si>
    <t>B1-K1 K2 K3</t>
  </si>
  <si>
    <t>GD_AO16-PvB5_B1-K1-3</t>
  </si>
  <si>
    <t>Beheer ControlHub</t>
  </si>
  <si>
    <t>Overname ControlHub</t>
  </si>
  <si>
    <t>Ondersteuning ControlHub</t>
  </si>
  <si>
    <t>i.lauret@stichtingpraktijkleren.nl</t>
  </si>
  <si>
    <t>Verwachte oplevering op te vragen bij:</t>
  </si>
  <si>
    <t>1B2</t>
  </si>
  <si>
    <t>EP5 Veilig Werken</t>
  </si>
  <si>
    <t>GD_AO16-EP5_K1 2 3</t>
  </si>
  <si>
    <t>OPNetworks</t>
  </si>
  <si>
    <t>1B4</t>
  </si>
  <si>
    <t>1C2</t>
  </si>
  <si>
    <t>For Clean</t>
  </si>
  <si>
    <t>1D1</t>
  </si>
  <si>
    <t>1A3</t>
  </si>
  <si>
    <t>Opleveren product</t>
  </si>
  <si>
    <t>1B3</t>
  </si>
  <si>
    <t>X-ProteX</t>
  </si>
  <si>
    <t>A B C D E F G</t>
  </si>
  <si>
    <t>1A4, 1B3, 1C2, 1D2, 1E2, 1F2, 1G1</t>
  </si>
  <si>
    <t>2C3</t>
  </si>
  <si>
    <t>Implementatie X-ProteX</t>
  </si>
  <si>
    <t>Beheer van X-ProteX</t>
  </si>
  <si>
    <t xml:space="preserve">Ondersteuning X-ProteX </t>
  </si>
  <si>
    <t xml:space="preserve">Servicedesk X-ProteX </t>
  </si>
  <si>
    <t>1V1</t>
  </si>
  <si>
    <t>EP5 Cracker Crew</t>
  </si>
  <si>
    <t>2B1</t>
  </si>
  <si>
    <t>2A1</t>
  </si>
  <si>
    <t>1A3 van de website i.v.m. mogelijke fraude</t>
  </si>
  <si>
    <t>1A3, 1B3, 1C2, 1D3, 1H1</t>
  </si>
  <si>
    <t>1B5</t>
  </si>
  <si>
    <t>Ontwikkeltraject Product</t>
  </si>
  <si>
    <t>2A4</t>
  </si>
  <si>
    <t>2B5</t>
  </si>
  <si>
    <t>2C4</t>
  </si>
  <si>
    <t>2A5</t>
  </si>
  <si>
    <t>Onderhoud en beheer</t>
  </si>
  <si>
    <t>Realisatie product</t>
  </si>
  <si>
    <t>2D1</t>
  </si>
  <si>
    <t>For Clean SD</t>
  </si>
  <si>
    <t>1A4</t>
  </si>
  <si>
    <t>BiebNoord</t>
  </si>
  <si>
    <t>1C3</t>
  </si>
  <si>
    <t>1A2 vd website i.v.m. mogelijke fraude</t>
  </si>
  <si>
    <t>2V1</t>
  </si>
  <si>
    <t>Automotive IPv4</t>
  </si>
  <si>
    <t>Automotive IPv6</t>
  </si>
  <si>
    <t>1C1 IPv4</t>
  </si>
  <si>
    <t>1C1 IPv6</t>
  </si>
  <si>
    <t>C*)</t>
  </si>
  <si>
    <t>*) Let op: van de C variant zijn twee versies: IPv4 en IPv6. Kies de IP-versie waar uw organisatie mee werkt</t>
  </si>
  <si>
    <t>1D2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</si>
</sst>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9" x14ac:knownFonts="1">
    <font>
      <sz val="11"/>
      <color theme="1"/>
      <name val="Calibri"/>
      <family val="2"/>
      <scheme val="minor"/>
    </font>
    <font>
      <sz val="11"/>
      <color rgb="FFFF0000"/>
      <name val="Calibri"/>
      <family val="2"/>
      <scheme val="minor"/>
    </font>
    <font>
      <sz val="10"/>
      <color theme="1"/>
      <name val="Calibri"/>
      <family val="2"/>
      <scheme val="minor"/>
    </font>
    <font>
      <sz val="20"/>
      <color theme="1"/>
      <name val="Calibri"/>
      <family val="2"/>
      <scheme val="minor"/>
    </font>
    <font>
      <sz val="10"/>
      <name val="Calibri"/>
      <family val="2"/>
      <scheme val="minor"/>
    </font>
    <font>
      <sz val="10"/>
      <name val="Arial"/>
      <family val="2"/>
    </font>
    <font>
      <sz val="10"/>
      <color rgb="FFFF0000"/>
      <name val="Calibri"/>
      <family val="2"/>
      <scheme val="minor"/>
    </font>
    <font>
      <sz val="8"/>
      <color indexed="81"/>
      <name val="Tahoma"/>
      <family val="2"/>
    </font>
    <font>
      <b/>
      <sz val="8"/>
      <color indexed="81"/>
      <name val="Tahoma"/>
      <family val="2"/>
    </font>
    <font>
      <sz val="9"/>
      <color indexed="81"/>
      <name val="Tahoma"/>
      <family val="2"/>
    </font>
    <font>
      <b/>
      <sz val="9"/>
      <color indexed="81"/>
      <name val="Tahoma"/>
      <family val="2"/>
    </font>
    <font>
      <sz val="11"/>
      <color theme="1"/>
      <name val="Calibri"/>
      <family val="2"/>
      <scheme val="minor"/>
    </font>
    <font>
      <sz val="8"/>
      <name val="Arial"/>
      <family val="2"/>
    </font>
    <font>
      <i/>
      <sz val="11"/>
      <color theme="1"/>
      <name val="Calibri"/>
      <family val="2"/>
      <scheme val="minor"/>
    </font>
    <font>
      <b/>
      <sz val="20"/>
      <color theme="1"/>
      <name val="Calibri"/>
      <family val="2"/>
      <scheme val="minor"/>
    </font>
    <font>
      <sz val="11"/>
      <name val="Calibri"/>
      <family val="2"/>
      <scheme val="minor"/>
    </font>
    <font>
      <u/>
      <sz val="11"/>
      <color theme="10"/>
      <name val="Calibri"/>
      <family val="2"/>
      <scheme val="minor"/>
    </font>
    <font>
      <u/>
      <sz val="11"/>
      <name val="Calibri"/>
      <family val="2"/>
      <scheme val="minor"/>
    </font>
    <font>
      <u/>
      <sz val="11"/>
      <color theme="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6">
    <xf numFmtId="0" fontId="0" fillId="0" borderId="0"/>
    <xf numFmtId="0" fontId="5" fillId="0" borderId="0"/>
    <xf numFmtId="0" fontId="5" fillId="0" borderId="0"/>
    <xf numFmtId="0" fontId="12" fillId="0" borderId="0"/>
    <xf numFmtId="0" fontId="5" fillId="0" borderId="0"/>
    <xf numFmtId="0" fontId="5" fillId="0" borderId="0"/>
    <xf numFmtId="0" fontId="5" fillId="0" borderId="0"/>
    <xf numFmtId="0" fontId="5" fillId="0" borderId="0"/>
    <xf numFmtId="0" fontId="5" fillId="0" borderId="0"/>
    <xf numFmtId="0" fontId="12" fillId="0" borderId="0"/>
    <xf numFmtId="0" fontId="12" fillId="0" borderId="0"/>
    <xf numFmtId="0" fontId="5" fillId="0" borderId="0"/>
    <xf numFmtId="0" fontId="5" fillId="0" borderId="0"/>
    <xf numFmtId="0" fontId="12" fillId="0" borderId="0"/>
    <xf numFmtId="0" fontId="11" fillId="0" borderId="0"/>
    <xf numFmtId="0" fontId="12" fillId="0" borderId="0"/>
    <xf numFmtId="0" fontId="12" fillId="0" borderId="0"/>
    <xf numFmtId="0" fontId="5" fillId="0" borderId="0"/>
    <xf numFmtId="43" fontId="11" fillId="0" borderId="0" applyFont="0" applyFill="0" applyBorder="0" applyAlignment="0" applyProtection="0"/>
    <xf numFmtId="0" fontId="5" fillId="0" borderId="0"/>
    <xf numFmtId="0" fontId="5" fillId="0" borderId="0"/>
    <xf numFmtId="0" fontId="12" fillId="0" borderId="0"/>
    <xf numFmtId="0" fontId="12" fillId="0" borderId="0"/>
    <xf numFmtId="0" fontId="12" fillId="0" borderId="0"/>
    <xf numFmtId="0" fontId="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6" fillId="0" borderId="0" applyNumberFormat="0" applyFill="0" applyBorder="0" applyAlignment="0" applyProtection="0"/>
  </cellStyleXfs>
  <cellXfs count="56">
    <xf numFmtId="0" fontId="0" fillId="0" borderId="0" xfId="0"/>
    <xf numFmtId="0" fontId="2" fillId="2" borderId="1" xfId="0" applyFont="1" applyFill="1" applyBorder="1"/>
    <xf numFmtId="0" fontId="2" fillId="0" borderId="1" xfId="0" applyFont="1" applyBorder="1"/>
    <xf numFmtId="49" fontId="2" fillId="2" borderId="1" xfId="0" applyNumberFormat="1" applyFont="1" applyFill="1" applyBorder="1"/>
    <xf numFmtId="49" fontId="2" fillId="0" borderId="1" xfId="0" applyNumberFormat="1" applyFont="1" applyBorder="1"/>
    <xf numFmtId="49" fontId="0" fillId="0" borderId="1" xfId="0" applyNumberFormat="1" applyBorder="1"/>
    <xf numFmtId="49" fontId="0" fillId="0" borderId="0" xfId="0" applyNumberFormat="1"/>
    <xf numFmtId="0" fontId="3" fillId="0" borderId="0" xfId="0" applyFont="1"/>
    <xf numFmtId="0" fontId="1" fillId="0" borderId="0" xfId="0" applyFont="1"/>
    <xf numFmtId="0" fontId="4" fillId="0" borderId="1" xfId="0" applyFont="1" applyBorder="1"/>
    <xf numFmtId="49" fontId="6" fillId="0" borderId="1" xfId="0" applyNumberFormat="1" applyFont="1" applyBorder="1"/>
    <xf numFmtId="0" fontId="0" fillId="0" borderId="0" xfId="0"/>
    <xf numFmtId="0" fontId="0" fillId="0" borderId="1" xfId="0" applyBorder="1"/>
    <xf numFmtId="0" fontId="2" fillId="0" borderId="1" xfId="0" applyFont="1" applyFill="1" applyBorder="1"/>
    <xf numFmtId="0" fontId="0" fillId="0" borderId="0" xfId="0"/>
    <xf numFmtId="0" fontId="0" fillId="0" borderId="0" xfId="0"/>
    <xf numFmtId="0" fontId="0" fillId="0" borderId="0" xfId="0"/>
    <xf numFmtId="0" fontId="0" fillId="0" borderId="0" xfId="0"/>
    <xf numFmtId="49" fontId="2" fillId="0" borderId="1" xfId="0" applyNumberFormat="1" applyFont="1" applyFill="1" applyBorder="1"/>
    <xf numFmtId="49" fontId="2" fillId="3" borderId="1" xfId="0" applyNumberFormat="1" applyFont="1" applyFill="1" applyBorder="1"/>
    <xf numFmtId="49" fontId="4" fillId="0" borderId="1" xfId="0" applyNumberFormat="1" applyFont="1" applyBorder="1"/>
    <xf numFmtId="49" fontId="4" fillId="3" borderId="1" xfId="0" applyNumberFormat="1" applyFont="1" applyFill="1" applyBorder="1"/>
    <xf numFmtId="49" fontId="6" fillId="3" borderId="1" xfId="0" applyNumberFormat="1" applyFont="1" applyFill="1" applyBorder="1"/>
    <xf numFmtId="0" fontId="13" fillId="0" borderId="0" xfId="0" applyFont="1" applyAlignment="1">
      <alignment vertical="center"/>
    </xf>
    <xf numFmtId="0" fontId="0" fillId="0" borderId="0" xfId="0"/>
    <xf numFmtId="0" fontId="2" fillId="0" borderId="0" xfId="0" applyFont="1"/>
    <xf numFmtId="14" fontId="0" fillId="0" borderId="0" xfId="0" applyNumberFormat="1"/>
    <xf numFmtId="0" fontId="6" fillId="0" borderId="0" xfId="0" applyFont="1"/>
    <xf numFmtId="0" fontId="0" fillId="0" borderId="0" xfId="0"/>
    <xf numFmtId="0" fontId="0" fillId="0" borderId="1" xfId="0" applyBorder="1"/>
    <xf numFmtId="0" fontId="2" fillId="0" borderId="1" xfId="0" applyNumberFormat="1" applyFont="1" applyFill="1" applyBorder="1"/>
    <xf numFmtId="0" fontId="6" fillId="0" borderId="1" xfId="0" applyNumberFormat="1" applyFont="1" applyFill="1" applyBorder="1"/>
    <xf numFmtId="0" fontId="4" fillId="0" borderId="1" xfId="0" applyNumberFormat="1" applyFont="1" applyFill="1" applyBorder="1"/>
    <xf numFmtId="0" fontId="1" fillId="3" borderId="0" xfId="0" applyFont="1" applyFill="1"/>
    <xf numFmtId="0" fontId="6" fillId="0" borderId="1" xfId="0" applyFont="1" applyBorder="1"/>
    <xf numFmtId="0" fontId="0" fillId="0" borderId="0" xfId="0"/>
    <xf numFmtId="0" fontId="0" fillId="0" borderId="0" xfId="0"/>
    <xf numFmtId="0" fontId="0" fillId="0" borderId="0" xfId="0"/>
    <xf numFmtId="0" fontId="4" fillId="0" borderId="1" xfId="0" applyNumberFormat="1" applyFont="1" applyBorder="1"/>
    <xf numFmtId="0" fontId="14" fillId="0" borderId="0" xfId="0" applyFont="1"/>
    <xf numFmtId="0" fontId="4" fillId="0" borderId="1" xfId="0" applyFont="1" applyFill="1" applyBorder="1"/>
    <xf numFmtId="49" fontId="6" fillId="0" borderId="1" xfId="0" applyNumberFormat="1" applyFont="1" applyFill="1" applyBorder="1"/>
    <xf numFmtId="49" fontId="4" fillId="0" borderId="1" xfId="0" applyNumberFormat="1" applyFont="1" applyFill="1" applyBorder="1"/>
    <xf numFmtId="49" fontId="0" fillId="0" borderId="1" xfId="0" applyNumberFormat="1" applyFill="1" applyBorder="1"/>
    <xf numFmtId="0" fontId="15" fillId="0" borderId="0" xfId="0" applyFont="1"/>
    <xf numFmtId="0" fontId="2" fillId="0" borderId="1" xfId="0" applyFont="1" applyBorder="1"/>
    <xf numFmtId="49" fontId="4" fillId="4" borderId="1" xfId="0" applyNumberFormat="1" applyFont="1" applyFill="1" applyBorder="1"/>
    <xf numFmtId="49" fontId="6" fillId="5" borderId="1" xfId="0" applyNumberFormat="1" applyFont="1" applyFill="1" applyBorder="1"/>
    <xf numFmtId="49" fontId="2" fillId="5" borderId="1" xfId="0" applyNumberFormat="1" applyFont="1" applyFill="1" applyBorder="1"/>
    <xf numFmtId="49" fontId="4" fillId="5" borderId="1" xfId="0" applyNumberFormat="1" applyFont="1" applyFill="1" applyBorder="1"/>
    <xf numFmtId="49" fontId="16" fillId="5" borderId="1" xfId="35" applyNumberFormat="1" applyFill="1" applyBorder="1"/>
    <xf numFmtId="49" fontId="2" fillId="2" borderId="1" xfId="0" applyNumberFormat="1" applyFont="1" applyFill="1" applyBorder="1" applyAlignment="1">
      <alignment wrapText="1"/>
    </xf>
    <xf numFmtId="49" fontId="17" fillId="5" borderId="1" xfId="35" applyNumberFormat="1" applyFont="1" applyFill="1" applyBorder="1"/>
    <xf numFmtId="0" fontId="2" fillId="5" borderId="1" xfId="0" applyFont="1" applyFill="1" applyBorder="1"/>
    <xf numFmtId="49" fontId="18" fillId="5" borderId="1" xfId="35" applyNumberFormat="1" applyFont="1" applyFill="1" applyBorder="1"/>
    <xf numFmtId="0" fontId="2" fillId="5" borderId="1" xfId="0" applyNumberFormat="1" applyFont="1" applyFill="1" applyBorder="1"/>
  </cellXfs>
  <cellStyles count="36">
    <cellStyle name="Hyperlink" xfId="35" builtinId="8"/>
    <cellStyle name="Komma 2" xfId="18" xr:uid="{00000000-0005-0000-0000-000001000000}"/>
    <cellStyle name="Standaard" xfId="0" builtinId="0"/>
    <cellStyle name="Standaard 2" xfId="1" xr:uid="{00000000-0005-0000-0000-000003000000}"/>
    <cellStyle name="Standaard 2 2" xfId="5" xr:uid="{00000000-0005-0000-0000-000004000000}"/>
    <cellStyle name="Standaard 2 2 2" xfId="6" xr:uid="{00000000-0005-0000-0000-000005000000}"/>
    <cellStyle name="Standaard 2 3" xfId="7" xr:uid="{00000000-0005-0000-0000-000006000000}"/>
    <cellStyle name="Standaard 2 4" xfId="12" xr:uid="{00000000-0005-0000-0000-000007000000}"/>
    <cellStyle name="Standaard 2 4 2" xfId="19" xr:uid="{00000000-0005-0000-0000-000008000000}"/>
    <cellStyle name="Standaard 2 5" xfId="20" xr:uid="{00000000-0005-0000-0000-000009000000}"/>
    <cellStyle name="Standaard 2 6" xfId="17" xr:uid="{00000000-0005-0000-0000-00000A000000}"/>
    <cellStyle name="Standaard 2 7" xfId="25" xr:uid="{00000000-0005-0000-0000-00000B000000}"/>
    <cellStyle name="Standaard 2 7 2" xfId="33" xr:uid="{00000000-0005-0000-0000-00000C000000}"/>
    <cellStyle name="Standaard 2 8" xfId="16" xr:uid="{00000000-0005-0000-0000-00000D000000}"/>
    <cellStyle name="Standaard 3" xfId="3" xr:uid="{00000000-0005-0000-0000-00000E000000}"/>
    <cellStyle name="Standaard 3 2" xfId="8" xr:uid="{00000000-0005-0000-0000-00000F000000}"/>
    <cellStyle name="Standaard 3 3" xfId="13" xr:uid="{00000000-0005-0000-0000-000010000000}"/>
    <cellStyle name="Standaard 3 3 2" xfId="30" xr:uid="{00000000-0005-0000-0000-000011000000}"/>
    <cellStyle name="Standaard 3 4" xfId="14" xr:uid="{00000000-0005-0000-0000-000012000000}"/>
    <cellStyle name="Standaard 3 4 2" xfId="23" xr:uid="{00000000-0005-0000-0000-000013000000}"/>
    <cellStyle name="Standaard 3 4 2 2" xfId="31" xr:uid="{00000000-0005-0000-0000-000014000000}"/>
    <cellStyle name="Standaard 3 4 2 3" xfId="34" xr:uid="{00000000-0005-0000-0000-000015000000}"/>
    <cellStyle name="Standaard 3 4 3" xfId="32" xr:uid="{00000000-0005-0000-0000-000016000000}"/>
    <cellStyle name="Standaard 3 5" xfId="29" xr:uid="{00000000-0005-0000-0000-000017000000}"/>
    <cellStyle name="Standaard 4" xfId="2" xr:uid="{00000000-0005-0000-0000-000018000000}"/>
    <cellStyle name="Standaard 4 2" xfId="10" xr:uid="{00000000-0005-0000-0000-000019000000}"/>
    <cellStyle name="Standaard 4 2 2" xfId="26" xr:uid="{00000000-0005-0000-0000-00001A000000}"/>
    <cellStyle name="Standaard 4 3" xfId="9" xr:uid="{00000000-0005-0000-0000-00001B000000}"/>
    <cellStyle name="Standaard 4 3 2" xfId="27" xr:uid="{00000000-0005-0000-0000-00001C000000}"/>
    <cellStyle name="Standaard 5" xfId="4" xr:uid="{00000000-0005-0000-0000-00001D000000}"/>
    <cellStyle name="Standaard 5 2" xfId="15" xr:uid="{00000000-0005-0000-0000-00001E000000}"/>
    <cellStyle name="Standaard 6" xfId="11" xr:uid="{00000000-0005-0000-0000-00001F000000}"/>
    <cellStyle name="Standaard 6 2" xfId="22" xr:uid="{00000000-0005-0000-0000-000020000000}"/>
    <cellStyle name="Standaard 6 2 2" xfId="28" xr:uid="{00000000-0005-0000-0000-000021000000}"/>
    <cellStyle name="Standaard 6 3" xfId="24" xr:uid="{00000000-0005-0000-0000-000022000000}"/>
    <cellStyle name="Standaard 6 4" xfId="21" xr:uid="{00000000-0005-0000-0000-00002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lauret@stichtingpraktijkleren.n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0"/>
  <sheetViews>
    <sheetView tabSelected="1" topLeftCell="C1" zoomScale="84" zoomScaleNormal="84" workbookViewId="0">
      <pane ySplit="5" topLeftCell="A21" activePane="bottomLeft" state="frozen"/>
      <selection pane="bottomLeft" activeCell="L34" sqref="L34"/>
    </sheetView>
  </sheetViews>
  <sheetFormatPr defaultRowHeight="15" x14ac:dyDescent="0.25"/>
  <cols>
    <col min="1" max="1" width="18.7109375" customWidth="1"/>
    <col min="2" max="2" width="13.85546875" customWidth="1"/>
    <col min="3" max="3" width="13.85546875" style="28" customWidth="1"/>
    <col min="4" max="4" width="21.85546875" style="6" bestFit="1" customWidth="1"/>
    <col min="5" max="5" width="32.140625" bestFit="1" customWidth="1"/>
    <col min="6" max="6" width="12.28515625" customWidth="1"/>
    <col min="7" max="7" width="65.7109375" customWidth="1"/>
    <col min="8" max="8" width="19.42578125" style="6" bestFit="1" customWidth="1"/>
    <col min="9" max="9" width="0" style="6" hidden="1" customWidth="1"/>
    <col min="10" max="10" width="23.28515625" style="6" customWidth="1"/>
    <col min="11" max="11" width="10.7109375" style="6" bestFit="1" customWidth="1"/>
    <col min="12" max="12" width="34.85546875" bestFit="1" customWidth="1"/>
  </cols>
  <sheetData>
    <row r="1" spans="1:12" s="17" customFormat="1" x14ac:dyDescent="0.25">
      <c r="C1" s="28"/>
      <c r="D1" s="6"/>
      <c r="G1" s="23" t="s">
        <v>3</v>
      </c>
      <c r="H1" s="6"/>
      <c r="I1" s="6"/>
      <c r="J1" s="6"/>
      <c r="K1" s="6"/>
    </row>
    <row r="2" spans="1:12" s="17" customFormat="1" x14ac:dyDescent="0.25">
      <c r="C2" s="28"/>
      <c r="D2" s="6"/>
      <c r="E2" s="17" t="s">
        <v>4</v>
      </c>
      <c r="G2" s="23" t="s">
        <v>6</v>
      </c>
      <c r="H2" s="6"/>
      <c r="I2" s="6"/>
      <c r="J2" s="6"/>
      <c r="K2" s="6"/>
    </row>
    <row r="3" spans="1:12" s="17" customFormat="1" x14ac:dyDescent="0.25">
      <c r="A3" s="33" t="s">
        <v>17</v>
      </c>
      <c r="C3" s="28"/>
      <c r="D3" s="6"/>
      <c r="E3" s="26">
        <f ca="1">TODAY()</f>
        <v>44519</v>
      </c>
      <c r="G3" s="23" t="s">
        <v>5</v>
      </c>
      <c r="H3" s="6"/>
      <c r="I3" s="6"/>
      <c r="J3" s="6"/>
      <c r="K3" s="6"/>
    </row>
    <row r="4" spans="1:12" ht="30" customHeight="1" x14ac:dyDescent="0.4">
      <c r="A4" s="8"/>
      <c r="E4" s="39"/>
      <c r="G4" s="7" t="s">
        <v>52</v>
      </c>
    </row>
    <row r="5" spans="1:12" ht="30" customHeight="1" x14ac:dyDescent="0.25">
      <c r="A5" s="1" t="s">
        <v>8</v>
      </c>
      <c r="B5" s="1" t="s">
        <v>13</v>
      </c>
      <c r="C5" s="1" t="s">
        <v>14</v>
      </c>
      <c r="D5" s="3" t="s">
        <v>15</v>
      </c>
      <c r="E5" s="1"/>
      <c r="F5" s="1" t="s">
        <v>34</v>
      </c>
      <c r="G5" s="1" t="s">
        <v>7</v>
      </c>
      <c r="H5" s="3" t="s">
        <v>0</v>
      </c>
      <c r="I5" s="3" t="s">
        <v>2</v>
      </c>
      <c r="J5" s="51" t="s">
        <v>155</v>
      </c>
      <c r="K5" s="3" t="s">
        <v>10</v>
      </c>
      <c r="L5" s="1" t="s">
        <v>1</v>
      </c>
    </row>
    <row r="6" spans="1:12" s="24" customFormat="1" x14ac:dyDescent="0.25">
      <c r="A6" s="9" t="s">
        <v>23</v>
      </c>
      <c r="B6" s="9" t="s">
        <v>31</v>
      </c>
      <c r="C6" s="9" t="s">
        <v>32</v>
      </c>
      <c r="D6" s="20" t="s">
        <v>11</v>
      </c>
      <c r="E6" s="9" t="s">
        <v>33</v>
      </c>
      <c r="F6" s="9" t="s">
        <v>9</v>
      </c>
      <c r="G6" s="9" t="s">
        <v>35</v>
      </c>
      <c r="H6" s="9" t="s">
        <v>168</v>
      </c>
      <c r="I6" s="29"/>
      <c r="J6" s="29"/>
      <c r="K6" s="2">
        <v>2016</v>
      </c>
      <c r="L6" s="2" t="s">
        <v>169</v>
      </c>
    </row>
    <row r="7" spans="1:12" s="37" customFormat="1" x14ac:dyDescent="0.25">
      <c r="A7" s="2" t="s">
        <v>23</v>
      </c>
      <c r="B7" s="9" t="s">
        <v>31</v>
      </c>
      <c r="C7" s="9" t="s">
        <v>32</v>
      </c>
      <c r="D7" s="20" t="s">
        <v>11</v>
      </c>
      <c r="E7" s="9" t="s">
        <v>95</v>
      </c>
      <c r="F7" s="9" t="s">
        <v>29</v>
      </c>
      <c r="G7" s="9" t="s">
        <v>45</v>
      </c>
      <c r="H7" s="20" t="s">
        <v>22</v>
      </c>
      <c r="I7" s="19"/>
      <c r="J7" s="48"/>
      <c r="K7" s="38">
        <v>2016</v>
      </c>
      <c r="L7" s="20" t="s">
        <v>20</v>
      </c>
    </row>
    <row r="8" spans="1:12" s="37" customFormat="1" x14ac:dyDescent="0.25">
      <c r="A8" s="2" t="s">
        <v>23</v>
      </c>
      <c r="B8" s="9" t="s">
        <v>31</v>
      </c>
      <c r="C8" s="9" t="s">
        <v>32</v>
      </c>
      <c r="D8" s="20" t="s">
        <v>11</v>
      </c>
      <c r="E8" s="9" t="s">
        <v>96</v>
      </c>
      <c r="F8" s="9" t="s">
        <v>29</v>
      </c>
      <c r="G8" s="9" t="s">
        <v>46</v>
      </c>
      <c r="H8" s="20" t="s">
        <v>47</v>
      </c>
      <c r="I8" s="19"/>
      <c r="J8" s="48"/>
      <c r="K8" s="38">
        <v>2016</v>
      </c>
      <c r="L8" s="20" t="s">
        <v>156</v>
      </c>
    </row>
    <row r="9" spans="1:12" s="37" customFormat="1" x14ac:dyDescent="0.25">
      <c r="A9" s="45" t="s">
        <v>23</v>
      </c>
      <c r="B9" s="9" t="s">
        <v>31</v>
      </c>
      <c r="C9" s="9" t="s">
        <v>32</v>
      </c>
      <c r="D9" s="20" t="s">
        <v>11</v>
      </c>
      <c r="E9" s="9" t="s">
        <v>96</v>
      </c>
      <c r="F9" s="9" t="s">
        <v>29</v>
      </c>
      <c r="G9" s="9" t="s">
        <v>80</v>
      </c>
      <c r="H9" s="20" t="s">
        <v>81</v>
      </c>
      <c r="I9" s="19"/>
      <c r="J9" s="48"/>
      <c r="K9" s="38">
        <v>2016</v>
      </c>
      <c r="L9" s="20" t="s">
        <v>161</v>
      </c>
    </row>
    <row r="10" spans="1:12" s="8" customFormat="1" x14ac:dyDescent="0.25">
      <c r="A10" s="9" t="s">
        <v>23</v>
      </c>
      <c r="B10" s="9" t="s">
        <v>31</v>
      </c>
      <c r="C10" s="9" t="s">
        <v>134</v>
      </c>
      <c r="D10" s="20" t="s">
        <v>11</v>
      </c>
      <c r="E10" s="9" t="s">
        <v>96</v>
      </c>
      <c r="F10" s="9" t="s">
        <v>29</v>
      </c>
      <c r="G10" s="9" t="s">
        <v>162</v>
      </c>
      <c r="H10" s="20" t="s">
        <v>100</v>
      </c>
      <c r="I10" s="21"/>
      <c r="J10" s="52"/>
      <c r="K10" s="38">
        <v>2016</v>
      </c>
      <c r="L10" s="20" t="s">
        <v>163</v>
      </c>
    </row>
    <row r="11" spans="1:12" s="35" customFormat="1" x14ac:dyDescent="0.25">
      <c r="A11" s="2" t="s">
        <v>23</v>
      </c>
      <c r="B11" s="9" t="s">
        <v>31</v>
      </c>
      <c r="C11" s="9" t="s">
        <v>32</v>
      </c>
      <c r="D11" s="4" t="s">
        <v>12</v>
      </c>
      <c r="E11" s="2" t="s">
        <v>94</v>
      </c>
      <c r="F11" s="9" t="s">
        <v>29</v>
      </c>
      <c r="G11" s="9" t="s">
        <v>68</v>
      </c>
      <c r="H11" s="20" t="s">
        <v>22</v>
      </c>
      <c r="I11" s="19"/>
      <c r="J11" s="48"/>
      <c r="K11" s="38">
        <v>2016</v>
      </c>
      <c r="L11" s="20" t="s">
        <v>183</v>
      </c>
    </row>
    <row r="12" spans="1:12" s="37" customFormat="1" x14ac:dyDescent="0.25">
      <c r="A12" s="2" t="s">
        <v>23</v>
      </c>
      <c r="B12" s="9" t="s">
        <v>31</v>
      </c>
      <c r="C12" s="9" t="s">
        <v>32</v>
      </c>
      <c r="D12" s="4" t="s">
        <v>12</v>
      </c>
      <c r="E12" s="2" t="s">
        <v>94</v>
      </c>
      <c r="F12" s="9" t="s">
        <v>29</v>
      </c>
      <c r="G12" s="9" t="s">
        <v>69</v>
      </c>
      <c r="H12" s="20" t="s">
        <v>47</v>
      </c>
      <c r="I12" s="19"/>
      <c r="J12" s="48"/>
      <c r="K12" s="38">
        <v>2016</v>
      </c>
      <c r="L12" s="20" t="s">
        <v>184</v>
      </c>
    </row>
    <row r="13" spans="1:12" s="37" customFormat="1" x14ac:dyDescent="0.25">
      <c r="A13" s="45" t="s">
        <v>23</v>
      </c>
      <c r="B13" s="9" t="s">
        <v>31</v>
      </c>
      <c r="C13" s="9" t="s">
        <v>32</v>
      </c>
      <c r="D13" s="4" t="s">
        <v>12</v>
      </c>
      <c r="E13" s="45" t="s">
        <v>94</v>
      </c>
      <c r="F13" s="9" t="s">
        <v>29</v>
      </c>
      <c r="G13" s="9" t="s">
        <v>93</v>
      </c>
      <c r="H13" s="20" t="s">
        <v>81</v>
      </c>
      <c r="I13" s="19"/>
      <c r="J13" s="48"/>
      <c r="K13" s="38">
        <v>2016</v>
      </c>
      <c r="L13" s="20" t="s">
        <v>170</v>
      </c>
    </row>
    <row r="14" spans="1:12" s="37" customFormat="1" x14ac:dyDescent="0.25">
      <c r="A14" s="45" t="s">
        <v>23</v>
      </c>
      <c r="B14" s="9" t="s">
        <v>31</v>
      </c>
      <c r="C14" s="9" t="s">
        <v>32</v>
      </c>
      <c r="D14" s="4" t="s">
        <v>12</v>
      </c>
      <c r="E14" s="45" t="s">
        <v>94</v>
      </c>
      <c r="F14" s="9" t="s">
        <v>29</v>
      </c>
      <c r="G14" s="9" t="s">
        <v>190</v>
      </c>
      <c r="H14" s="20" t="s">
        <v>100</v>
      </c>
      <c r="I14" s="19"/>
      <c r="J14" s="48"/>
      <c r="K14" s="38">
        <v>2016</v>
      </c>
      <c r="L14" s="20" t="s">
        <v>189</v>
      </c>
    </row>
    <row r="15" spans="1:12" s="8" customFormat="1" x14ac:dyDescent="0.25">
      <c r="A15" s="9" t="s">
        <v>23</v>
      </c>
      <c r="B15" s="9" t="s">
        <v>36</v>
      </c>
      <c r="C15" s="9" t="s">
        <v>37</v>
      </c>
      <c r="D15" s="20" t="s">
        <v>11</v>
      </c>
      <c r="E15" s="9" t="s">
        <v>38</v>
      </c>
      <c r="F15" s="9" t="s">
        <v>9</v>
      </c>
      <c r="G15" s="9" t="s">
        <v>113</v>
      </c>
      <c r="H15" s="9" t="s">
        <v>125</v>
      </c>
      <c r="I15" s="22"/>
      <c r="J15" s="47"/>
      <c r="K15" s="38">
        <v>2016</v>
      </c>
      <c r="L15" s="20" t="s">
        <v>180</v>
      </c>
    </row>
    <row r="16" spans="1:12" s="24" customFormat="1" x14ac:dyDescent="0.25">
      <c r="A16" s="9" t="s">
        <v>23</v>
      </c>
      <c r="B16" s="9" t="s">
        <v>36</v>
      </c>
      <c r="C16" s="9" t="s">
        <v>37</v>
      </c>
      <c r="D16" s="20" t="s">
        <v>11</v>
      </c>
      <c r="E16" s="9" t="s">
        <v>38</v>
      </c>
      <c r="F16" s="9" t="s">
        <v>9</v>
      </c>
      <c r="G16" s="9" t="s">
        <v>113</v>
      </c>
      <c r="H16" s="9" t="s">
        <v>136</v>
      </c>
      <c r="I16" s="19"/>
      <c r="J16" s="48"/>
      <c r="K16" s="38">
        <v>2016</v>
      </c>
      <c r="L16" s="10" t="s">
        <v>137</v>
      </c>
    </row>
    <row r="17" spans="1:12" s="36" customFormat="1" x14ac:dyDescent="0.25">
      <c r="A17" s="2" t="s">
        <v>23</v>
      </c>
      <c r="B17" s="2" t="s">
        <v>36</v>
      </c>
      <c r="C17" s="2" t="s">
        <v>37</v>
      </c>
      <c r="D17" s="20" t="s">
        <v>11</v>
      </c>
      <c r="E17" s="9" t="s">
        <v>51</v>
      </c>
      <c r="F17" s="9" t="s">
        <v>29</v>
      </c>
      <c r="G17" s="9" t="s">
        <v>49</v>
      </c>
      <c r="H17" s="20" t="s">
        <v>22</v>
      </c>
      <c r="I17" s="19"/>
      <c r="J17" s="48"/>
      <c r="K17" s="38">
        <v>2016</v>
      </c>
      <c r="L17" s="20" t="s">
        <v>164</v>
      </c>
    </row>
    <row r="18" spans="1:12" s="37" customFormat="1" x14ac:dyDescent="0.25">
      <c r="A18" s="2" t="s">
        <v>23</v>
      </c>
      <c r="B18" s="2" t="s">
        <v>36</v>
      </c>
      <c r="C18" s="2" t="s">
        <v>37</v>
      </c>
      <c r="D18" s="20" t="s">
        <v>11</v>
      </c>
      <c r="E18" s="9" t="s">
        <v>51</v>
      </c>
      <c r="F18" s="9" t="s">
        <v>29</v>
      </c>
      <c r="G18" s="9" t="s">
        <v>50</v>
      </c>
      <c r="H18" s="20" t="s">
        <v>47</v>
      </c>
      <c r="I18" s="19"/>
      <c r="J18" s="48"/>
      <c r="K18" s="38">
        <v>2016</v>
      </c>
      <c r="L18" s="20" t="s">
        <v>160</v>
      </c>
    </row>
    <row r="19" spans="1:12" s="37" customFormat="1" x14ac:dyDescent="0.25">
      <c r="A19" s="45" t="s">
        <v>23</v>
      </c>
      <c r="B19" s="45" t="s">
        <v>36</v>
      </c>
      <c r="C19" s="45" t="s">
        <v>37</v>
      </c>
      <c r="D19" s="20" t="s">
        <v>11</v>
      </c>
      <c r="E19" s="9" t="s">
        <v>51</v>
      </c>
      <c r="F19" s="9" t="s">
        <v>29</v>
      </c>
      <c r="G19" s="9" t="s">
        <v>99</v>
      </c>
      <c r="H19" s="20" t="s">
        <v>81</v>
      </c>
      <c r="I19" s="19"/>
      <c r="J19" s="48"/>
      <c r="K19" s="38">
        <v>2016</v>
      </c>
      <c r="L19" s="20" t="s">
        <v>161</v>
      </c>
    </row>
    <row r="20" spans="1:12" s="24" customFormat="1" x14ac:dyDescent="0.25">
      <c r="A20" s="9" t="s">
        <v>23</v>
      </c>
      <c r="B20" s="9" t="s">
        <v>36</v>
      </c>
      <c r="C20" s="9" t="s">
        <v>37</v>
      </c>
      <c r="D20" s="20" t="s">
        <v>12</v>
      </c>
      <c r="E20" s="9" t="s">
        <v>70</v>
      </c>
      <c r="F20" s="9" t="s">
        <v>29</v>
      </c>
      <c r="G20" s="9" t="s">
        <v>71</v>
      </c>
      <c r="H20" s="20" t="s">
        <v>22</v>
      </c>
      <c r="I20" s="19"/>
      <c r="J20" s="48"/>
      <c r="K20" s="38">
        <v>2016</v>
      </c>
      <c r="L20" s="4" t="s">
        <v>186</v>
      </c>
    </row>
    <row r="21" spans="1:12" s="37" customFormat="1" x14ac:dyDescent="0.25">
      <c r="A21" s="9" t="s">
        <v>23</v>
      </c>
      <c r="B21" s="9" t="s">
        <v>36</v>
      </c>
      <c r="C21" s="9" t="s">
        <v>37</v>
      </c>
      <c r="D21" s="20" t="s">
        <v>12</v>
      </c>
      <c r="E21" s="9" t="s">
        <v>70</v>
      </c>
      <c r="F21" s="9" t="s">
        <v>29</v>
      </c>
      <c r="G21" s="9" t="s">
        <v>98</v>
      </c>
      <c r="H21" s="20" t="s">
        <v>47</v>
      </c>
      <c r="I21" s="19"/>
      <c r="J21" s="48"/>
      <c r="K21" s="38">
        <v>2016</v>
      </c>
      <c r="L21" s="4" t="s">
        <v>184</v>
      </c>
    </row>
    <row r="22" spans="1:12" s="37" customFormat="1" x14ac:dyDescent="0.25">
      <c r="A22" s="9" t="s">
        <v>23</v>
      </c>
      <c r="B22" s="9" t="s">
        <v>36</v>
      </c>
      <c r="C22" s="9" t="s">
        <v>37</v>
      </c>
      <c r="D22" s="20" t="s">
        <v>12</v>
      </c>
      <c r="E22" s="9" t="s">
        <v>70</v>
      </c>
      <c r="F22" s="9" t="s">
        <v>29</v>
      </c>
      <c r="G22" s="9" t="s">
        <v>97</v>
      </c>
      <c r="H22" s="20" t="s">
        <v>81</v>
      </c>
      <c r="I22" s="19"/>
      <c r="J22" s="48"/>
      <c r="K22" s="38">
        <v>2016</v>
      </c>
      <c r="L22" s="4" t="s">
        <v>185</v>
      </c>
    </row>
    <row r="23" spans="1:12" s="24" customFormat="1" x14ac:dyDescent="0.25">
      <c r="A23" s="9" t="s">
        <v>23</v>
      </c>
      <c r="B23" s="9" t="s">
        <v>36</v>
      </c>
      <c r="C23" s="9" t="s">
        <v>37</v>
      </c>
      <c r="D23" s="20" t="s">
        <v>16</v>
      </c>
      <c r="E23" s="9" t="s">
        <v>76</v>
      </c>
      <c r="F23" s="9" t="s">
        <v>29</v>
      </c>
      <c r="G23" s="9" t="s">
        <v>77</v>
      </c>
      <c r="H23" s="20" t="s">
        <v>22</v>
      </c>
      <c r="I23" s="21"/>
      <c r="J23" s="49"/>
      <c r="K23" s="38">
        <v>2016</v>
      </c>
      <c r="L23" s="4" t="s">
        <v>20</v>
      </c>
    </row>
    <row r="24" spans="1:12" s="37" customFormat="1" x14ac:dyDescent="0.25">
      <c r="A24" s="9" t="s">
        <v>23</v>
      </c>
      <c r="B24" s="9" t="s">
        <v>36</v>
      </c>
      <c r="C24" s="9" t="s">
        <v>37</v>
      </c>
      <c r="D24" s="20" t="s">
        <v>16</v>
      </c>
      <c r="E24" s="9" t="s">
        <v>76</v>
      </c>
      <c r="F24" s="9" t="s">
        <v>29</v>
      </c>
      <c r="G24" s="9" t="s">
        <v>78</v>
      </c>
      <c r="H24" s="20" t="s">
        <v>47</v>
      </c>
      <c r="I24" s="21"/>
      <c r="J24" s="49"/>
      <c r="K24" s="38">
        <v>2016</v>
      </c>
      <c r="L24" s="20" t="s">
        <v>160</v>
      </c>
    </row>
    <row r="25" spans="1:12" s="8" customFormat="1" x14ac:dyDescent="0.25">
      <c r="A25" s="9" t="s">
        <v>23</v>
      </c>
      <c r="B25" s="9" t="s">
        <v>36</v>
      </c>
      <c r="C25" s="9" t="s">
        <v>37</v>
      </c>
      <c r="D25" s="20" t="s">
        <v>16</v>
      </c>
      <c r="E25" s="9" t="s">
        <v>76</v>
      </c>
      <c r="F25" s="9" t="s">
        <v>29</v>
      </c>
      <c r="G25" s="9" t="s">
        <v>124</v>
      </c>
      <c r="H25" s="20" t="s">
        <v>106</v>
      </c>
      <c r="I25" s="21"/>
      <c r="J25" s="49"/>
      <c r="K25" s="38">
        <v>2016</v>
      </c>
      <c r="L25" s="20" t="s">
        <v>82</v>
      </c>
    </row>
    <row r="26" spans="1:12" s="37" customFormat="1" x14ac:dyDescent="0.25">
      <c r="A26" s="9" t="s">
        <v>23</v>
      </c>
      <c r="B26" s="9" t="s">
        <v>31</v>
      </c>
      <c r="C26" s="9" t="s">
        <v>32</v>
      </c>
      <c r="D26" s="20" t="s">
        <v>11</v>
      </c>
      <c r="E26" s="9" t="s">
        <v>59</v>
      </c>
      <c r="F26" s="9" t="s">
        <v>53</v>
      </c>
      <c r="G26" s="9" t="s">
        <v>54</v>
      </c>
      <c r="H26" s="20"/>
      <c r="I26" s="21"/>
      <c r="J26" s="49"/>
      <c r="K26" s="32">
        <v>2016</v>
      </c>
      <c r="L26" s="20" t="s">
        <v>175</v>
      </c>
    </row>
    <row r="27" spans="1:12" s="37" customFormat="1" x14ac:dyDescent="0.25">
      <c r="A27" s="9" t="s">
        <v>23</v>
      </c>
      <c r="B27" s="9" t="s">
        <v>31</v>
      </c>
      <c r="C27" s="9" t="s">
        <v>32</v>
      </c>
      <c r="D27" s="20" t="s">
        <v>12</v>
      </c>
      <c r="E27" s="9" t="s">
        <v>60</v>
      </c>
      <c r="F27" s="9" t="s">
        <v>53</v>
      </c>
      <c r="G27" s="9" t="s">
        <v>55</v>
      </c>
      <c r="H27" s="20"/>
      <c r="I27" s="21"/>
      <c r="J27" s="49"/>
      <c r="K27" s="32">
        <v>2016</v>
      </c>
      <c r="L27" s="20" t="s">
        <v>175</v>
      </c>
    </row>
    <row r="28" spans="1:12" s="37" customFormat="1" x14ac:dyDescent="0.25">
      <c r="A28" s="9" t="s">
        <v>23</v>
      </c>
      <c r="B28" s="9" t="s">
        <v>36</v>
      </c>
      <c r="C28" s="9" t="s">
        <v>37</v>
      </c>
      <c r="D28" s="20" t="s">
        <v>11</v>
      </c>
      <c r="E28" s="9" t="s">
        <v>61</v>
      </c>
      <c r="F28" s="9" t="s">
        <v>53</v>
      </c>
      <c r="G28" s="9" t="s">
        <v>56</v>
      </c>
      <c r="H28" s="20"/>
      <c r="I28" s="21"/>
      <c r="J28" s="49"/>
      <c r="K28" s="32">
        <v>2016</v>
      </c>
      <c r="L28" s="20" t="s">
        <v>175</v>
      </c>
    </row>
    <row r="29" spans="1:12" s="37" customFormat="1" x14ac:dyDescent="0.25">
      <c r="A29" s="9" t="s">
        <v>23</v>
      </c>
      <c r="B29" s="9" t="s">
        <v>36</v>
      </c>
      <c r="C29" s="9" t="s">
        <v>37</v>
      </c>
      <c r="D29" s="20" t="s">
        <v>12</v>
      </c>
      <c r="E29" s="9" t="s">
        <v>62</v>
      </c>
      <c r="F29" s="9" t="s">
        <v>53</v>
      </c>
      <c r="G29" s="9" t="s">
        <v>57</v>
      </c>
      <c r="H29" s="20"/>
      <c r="I29" s="21"/>
      <c r="J29" s="49"/>
      <c r="K29" s="32">
        <v>2016</v>
      </c>
      <c r="L29" s="20" t="s">
        <v>195</v>
      </c>
    </row>
    <row r="30" spans="1:12" s="37" customFormat="1" x14ac:dyDescent="0.25">
      <c r="A30" s="9" t="s">
        <v>23</v>
      </c>
      <c r="B30" s="9" t="s">
        <v>36</v>
      </c>
      <c r="C30" s="9" t="s">
        <v>37</v>
      </c>
      <c r="D30" s="20" t="s">
        <v>16</v>
      </c>
      <c r="E30" s="9" t="s">
        <v>63</v>
      </c>
      <c r="F30" s="9" t="s">
        <v>53</v>
      </c>
      <c r="G30" s="9" t="s">
        <v>58</v>
      </c>
      <c r="H30" s="20"/>
      <c r="I30" s="21"/>
      <c r="J30" s="49"/>
      <c r="K30" s="32">
        <v>2016</v>
      </c>
      <c r="L30" s="20" t="s">
        <v>175</v>
      </c>
    </row>
    <row r="31" spans="1:12" s="44" customFormat="1" x14ac:dyDescent="0.25">
      <c r="A31" s="40" t="s">
        <v>24</v>
      </c>
      <c r="B31" s="9" t="s">
        <v>26</v>
      </c>
      <c r="C31" s="9" t="s">
        <v>28</v>
      </c>
      <c r="D31" s="20" t="s">
        <v>11</v>
      </c>
      <c r="E31" s="9" t="s">
        <v>131</v>
      </c>
      <c r="F31" s="9" t="s">
        <v>21</v>
      </c>
      <c r="G31" s="40" t="s">
        <v>27</v>
      </c>
      <c r="H31" s="9" t="s">
        <v>118</v>
      </c>
      <c r="I31" s="21"/>
      <c r="J31" s="49"/>
      <c r="K31" s="32">
        <v>2016</v>
      </c>
      <c r="L31" s="20" t="s">
        <v>117</v>
      </c>
    </row>
    <row r="32" spans="1:12" s="44" customFormat="1" x14ac:dyDescent="0.25">
      <c r="A32" s="40" t="s">
        <v>24</v>
      </c>
      <c r="B32" s="9" t="s">
        <v>104</v>
      </c>
      <c r="C32" s="9" t="s">
        <v>133</v>
      </c>
      <c r="D32" s="20" t="s">
        <v>11</v>
      </c>
      <c r="E32" s="9" t="s">
        <v>103</v>
      </c>
      <c r="F32" s="9" t="s">
        <v>21</v>
      </c>
      <c r="G32" s="40" t="s">
        <v>105</v>
      </c>
      <c r="H32" s="9" t="s">
        <v>107</v>
      </c>
      <c r="I32" s="50" t="s">
        <v>154</v>
      </c>
      <c r="J32" s="32"/>
      <c r="K32" s="32">
        <v>2016</v>
      </c>
      <c r="L32" s="20" t="s">
        <v>20</v>
      </c>
    </row>
    <row r="33" spans="1:12" s="8" customFormat="1" x14ac:dyDescent="0.25">
      <c r="A33" s="40" t="s">
        <v>24</v>
      </c>
      <c r="B33" s="9" t="s">
        <v>104</v>
      </c>
      <c r="C33" s="9" t="s">
        <v>133</v>
      </c>
      <c r="D33" s="20" t="s">
        <v>11</v>
      </c>
      <c r="E33" s="9" t="s">
        <v>103</v>
      </c>
      <c r="F33" s="9" t="s">
        <v>21</v>
      </c>
      <c r="G33" s="40" t="s">
        <v>105</v>
      </c>
      <c r="H33" s="9" t="s">
        <v>47</v>
      </c>
      <c r="I33" s="21"/>
      <c r="J33" s="52"/>
      <c r="K33" s="32">
        <v>2016</v>
      </c>
      <c r="L33" s="20" t="s">
        <v>48</v>
      </c>
    </row>
    <row r="34" spans="1:12" s="24" customFormat="1" x14ac:dyDescent="0.25">
      <c r="A34" s="40" t="s">
        <v>24</v>
      </c>
      <c r="B34" s="9" t="s">
        <v>26</v>
      </c>
      <c r="C34" s="9" t="s">
        <v>28</v>
      </c>
      <c r="D34" s="20" t="s">
        <v>11</v>
      </c>
      <c r="E34" s="9" t="s">
        <v>146</v>
      </c>
      <c r="F34" s="9" t="s">
        <v>29</v>
      </c>
      <c r="G34" s="40" t="s">
        <v>182</v>
      </c>
      <c r="H34" s="20" t="s">
        <v>22</v>
      </c>
      <c r="I34" s="19"/>
      <c r="J34" s="48"/>
      <c r="K34" s="32">
        <v>2016</v>
      </c>
      <c r="L34" s="20" t="s">
        <v>191</v>
      </c>
    </row>
    <row r="35" spans="1:12" s="37" customFormat="1" x14ac:dyDescent="0.25">
      <c r="A35" s="40" t="s">
        <v>24</v>
      </c>
      <c r="B35" s="9" t="s">
        <v>26</v>
      </c>
      <c r="C35" s="9" t="s">
        <v>28</v>
      </c>
      <c r="D35" s="20" t="s">
        <v>11</v>
      </c>
      <c r="E35" s="9" t="s">
        <v>146</v>
      </c>
      <c r="F35" s="9" t="s">
        <v>29</v>
      </c>
      <c r="G35" s="40" t="s">
        <v>182</v>
      </c>
      <c r="H35" s="20" t="s">
        <v>47</v>
      </c>
      <c r="I35" s="19"/>
      <c r="J35" s="48"/>
      <c r="K35" s="32">
        <v>2016</v>
      </c>
      <c r="L35" s="20" t="s">
        <v>156</v>
      </c>
    </row>
    <row r="36" spans="1:12" s="8" customFormat="1" x14ac:dyDescent="0.25">
      <c r="A36" s="40" t="s">
        <v>24</v>
      </c>
      <c r="B36" s="9" t="s">
        <v>26</v>
      </c>
      <c r="C36" s="9" t="s">
        <v>28</v>
      </c>
      <c r="D36" s="20" t="s">
        <v>11</v>
      </c>
      <c r="E36" s="9" t="s">
        <v>146</v>
      </c>
      <c r="F36" s="9" t="s">
        <v>29</v>
      </c>
      <c r="G36" s="40" t="s">
        <v>182</v>
      </c>
      <c r="H36" s="20" t="s">
        <v>81</v>
      </c>
      <c r="I36" s="21"/>
      <c r="J36" s="52"/>
      <c r="K36" s="32">
        <v>2016</v>
      </c>
      <c r="L36" s="20" t="s">
        <v>82</v>
      </c>
    </row>
    <row r="37" spans="1:12" s="44" customFormat="1" x14ac:dyDescent="0.25">
      <c r="A37" s="40" t="s">
        <v>24</v>
      </c>
      <c r="B37" s="9" t="s">
        <v>26</v>
      </c>
      <c r="C37" s="9" t="s">
        <v>28</v>
      </c>
      <c r="D37" s="20" t="s">
        <v>12</v>
      </c>
      <c r="E37" s="9" t="s">
        <v>145</v>
      </c>
      <c r="F37" s="9" t="s">
        <v>29</v>
      </c>
      <c r="G37" s="9" t="s">
        <v>188</v>
      </c>
      <c r="H37" s="20" t="s">
        <v>107</v>
      </c>
      <c r="I37" s="18"/>
      <c r="J37" s="49"/>
      <c r="K37" s="32">
        <v>2016</v>
      </c>
      <c r="L37" s="20" t="s">
        <v>164</v>
      </c>
    </row>
    <row r="38" spans="1:12" s="8" customFormat="1" x14ac:dyDescent="0.25">
      <c r="A38" s="40" t="s">
        <v>24</v>
      </c>
      <c r="B38" s="9" t="s">
        <v>26</v>
      </c>
      <c r="C38" s="9" t="s">
        <v>28</v>
      </c>
      <c r="D38" s="20" t="s">
        <v>12</v>
      </c>
      <c r="E38" s="9" t="s">
        <v>145</v>
      </c>
      <c r="F38" s="9" t="s">
        <v>29</v>
      </c>
      <c r="G38" s="9" t="s">
        <v>188</v>
      </c>
      <c r="H38" s="20" t="s">
        <v>108</v>
      </c>
      <c r="I38" s="42"/>
      <c r="J38" s="49"/>
      <c r="K38" s="32">
        <v>2016</v>
      </c>
      <c r="L38" s="20" t="s">
        <v>156</v>
      </c>
    </row>
    <row r="39" spans="1:12" s="8" customFormat="1" x14ac:dyDescent="0.25">
      <c r="A39" s="40" t="s">
        <v>24</v>
      </c>
      <c r="B39" s="9" t="s">
        <v>26</v>
      </c>
      <c r="C39" s="9" t="s">
        <v>28</v>
      </c>
      <c r="D39" s="20" t="s">
        <v>12</v>
      </c>
      <c r="E39" s="9" t="s">
        <v>145</v>
      </c>
      <c r="F39" s="9" t="s">
        <v>29</v>
      </c>
      <c r="G39" s="9" t="s">
        <v>188</v>
      </c>
      <c r="H39" s="20" t="s">
        <v>81</v>
      </c>
      <c r="I39" s="41"/>
      <c r="J39" s="52"/>
      <c r="K39" s="32">
        <v>2016</v>
      </c>
      <c r="L39" s="20" t="s">
        <v>82</v>
      </c>
    </row>
    <row r="40" spans="1:12" x14ac:dyDescent="0.25">
      <c r="A40" s="40" t="s">
        <v>24</v>
      </c>
      <c r="B40" s="9" t="s">
        <v>26</v>
      </c>
      <c r="C40" s="9" t="s">
        <v>28</v>
      </c>
      <c r="D40" s="20" t="s">
        <v>39</v>
      </c>
      <c r="E40" s="9" t="s">
        <v>144</v>
      </c>
      <c r="F40" s="9" t="s">
        <v>29</v>
      </c>
      <c r="G40" s="9" t="s">
        <v>165</v>
      </c>
      <c r="H40" s="20" t="s">
        <v>107</v>
      </c>
      <c r="I40" s="42"/>
      <c r="J40" s="49"/>
      <c r="K40" s="32">
        <v>2016</v>
      </c>
      <c r="L40" s="20" t="s">
        <v>164</v>
      </c>
    </row>
    <row r="41" spans="1:12" s="37" customFormat="1" x14ac:dyDescent="0.25">
      <c r="A41" s="40" t="s">
        <v>24</v>
      </c>
      <c r="B41" s="9" t="s">
        <v>26</v>
      </c>
      <c r="C41" s="9" t="s">
        <v>28</v>
      </c>
      <c r="D41" s="20" t="s">
        <v>39</v>
      </c>
      <c r="E41" s="9" t="s">
        <v>144</v>
      </c>
      <c r="F41" s="9" t="s">
        <v>29</v>
      </c>
      <c r="G41" s="9" t="s">
        <v>165</v>
      </c>
      <c r="H41" s="20" t="s">
        <v>47</v>
      </c>
      <c r="I41" s="42"/>
      <c r="J41" s="49"/>
      <c r="K41" s="32">
        <v>2016</v>
      </c>
      <c r="L41" s="20" t="s">
        <v>156</v>
      </c>
    </row>
    <row r="42" spans="1:12" s="37" customFormat="1" x14ac:dyDescent="0.25">
      <c r="A42" s="40" t="s">
        <v>24</v>
      </c>
      <c r="B42" s="9" t="s">
        <v>26</v>
      </c>
      <c r="C42" s="9" t="s">
        <v>28</v>
      </c>
      <c r="D42" s="20" t="s">
        <v>39</v>
      </c>
      <c r="E42" s="9" t="s">
        <v>144</v>
      </c>
      <c r="F42" s="9" t="s">
        <v>29</v>
      </c>
      <c r="G42" s="9" t="s">
        <v>165</v>
      </c>
      <c r="H42" s="20" t="s">
        <v>81</v>
      </c>
      <c r="I42" s="18"/>
      <c r="J42" s="52"/>
      <c r="K42" s="32">
        <v>2016</v>
      </c>
      <c r="L42" s="20" t="s">
        <v>82</v>
      </c>
    </row>
    <row r="43" spans="1:12" s="44" customFormat="1" x14ac:dyDescent="0.25">
      <c r="A43" s="40" t="s">
        <v>24</v>
      </c>
      <c r="B43" s="9" t="s">
        <v>26</v>
      </c>
      <c r="C43" s="9" t="s">
        <v>28</v>
      </c>
      <c r="D43" s="20" t="s">
        <v>18</v>
      </c>
      <c r="E43" s="9" t="s">
        <v>143</v>
      </c>
      <c r="F43" s="9" t="s">
        <v>30</v>
      </c>
      <c r="G43" s="9" t="s">
        <v>187</v>
      </c>
      <c r="H43" s="20" t="s">
        <v>107</v>
      </c>
      <c r="I43" s="46"/>
      <c r="J43" s="49"/>
      <c r="K43" s="32">
        <v>2016</v>
      </c>
      <c r="L43" s="20" t="s">
        <v>191</v>
      </c>
    </row>
    <row r="44" spans="1:12" s="37" customFormat="1" x14ac:dyDescent="0.25">
      <c r="A44" s="40" t="s">
        <v>24</v>
      </c>
      <c r="B44" s="9" t="s">
        <v>26</v>
      </c>
      <c r="C44" s="9" t="s">
        <v>28</v>
      </c>
      <c r="D44" s="20" t="s">
        <v>18</v>
      </c>
      <c r="E44" s="9" t="s">
        <v>143</v>
      </c>
      <c r="F44" s="9" t="s">
        <v>30</v>
      </c>
      <c r="G44" s="9" t="s">
        <v>187</v>
      </c>
      <c r="H44" s="20" t="s">
        <v>47</v>
      </c>
      <c r="I44" s="46"/>
      <c r="J44" s="49"/>
      <c r="K44" s="32">
        <v>2016</v>
      </c>
      <c r="L44" s="20" t="s">
        <v>156</v>
      </c>
    </row>
    <row r="45" spans="1:12" s="44" customFormat="1" x14ac:dyDescent="0.25">
      <c r="A45" s="40" t="s">
        <v>24</v>
      </c>
      <c r="B45" s="9" t="s">
        <v>26</v>
      </c>
      <c r="C45" s="9" t="s">
        <v>28</v>
      </c>
      <c r="D45" s="20" t="s">
        <v>18</v>
      </c>
      <c r="E45" s="9" t="s">
        <v>143</v>
      </c>
      <c r="F45" s="9" t="s">
        <v>30</v>
      </c>
      <c r="G45" s="9" t="s">
        <v>187</v>
      </c>
      <c r="H45" s="20" t="s">
        <v>81</v>
      </c>
      <c r="I45" s="46"/>
      <c r="J45" s="52"/>
      <c r="K45" s="32">
        <v>2016</v>
      </c>
      <c r="L45" s="20" t="s">
        <v>82</v>
      </c>
    </row>
    <row r="46" spans="1:12" s="8" customFormat="1" x14ac:dyDescent="0.25">
      <c r="A46" s="40" t="s">
        <v>24</v>
      </c>
      <c r="B46" s="9" t="s">
        <v>104</v>
      </c>
      <c r="C46" s="9" t="s">
        <v>148</v>
      </c>
      <c r="D46" s="20" t="s">
        <v>149</v>
      </c>
      <c r="E46" s="9" t="s">
        <v>158</v>
      </c>
      <c r="F46" s="9" t="s">
        <v>29</v>
      </c>
      <c r="G46" s="9" t="s">
        <v>157</v>
      </c>
      <c r="H46" s="20" t="s">
        <v>22</v>
      </c>
      <c r="I46" s="46"/>
      <c r="J46" s="52"/>
      <c r="K46" s="32">
        <v>2016</v>
      </c>
      <c r="L46" s="20" t="s">
        <v>178</v>
      </c>
    </row>
    <row r="47" spans="1:12" s="8" customFormat="1" x14ac:dyDescent="0.25">
      <c r="A47" s="8" t="s">
        <v>24</v>
      </c>
      <c r="B47" s="9" t="s">
        <v>104</v>
      </c>
      <c r="C47" s="9" t="s">
        <v>148</v>
      </c>
      <c r="D47" s="20" t="s">
        <v>149</v>
      </c>
      <c r="E47" s="9" t="s">
        <v>158</v>
      </c>
      <c r="F47" s="9" t="s">
        <v>29</v>
      </c>
      <c r="G47" s="9" t="s">
        <v>176</v>
      </c>
      <c r="H47" s="20" t="s">
        <v>47</v>
      </c>
      <c r="I47" s="46"/>
      <c r="J47" s="52"/>
      <c r="K47" s="32">
        <v>2016</v>
      </c>
      <c r="L47" s="20" t="s">
        <v>177</v>
      </c>
    </row>
    <row r="48" spans="1:12" s="37" customFormat="1" x14ac:dyDescent="0.25">
      <c r="A48" s="40" t="s">
        <v>24</v>
      </c>
      <c r="B48" s="9" t="s">
        <v>26</v>
      </c>
      <c r="C48" s="9" t="s">
        <v>28</v>
      </c>
      <c r="D48" s="20" t="s">
        <v>11</v>
      </c>
      <c r="E48" s="9" t="s">
        <v>64</v>
      </c>
      <c r="F48" s="9" t="s">
        <v>53</v>
      </c>
      <c r="G48" s="9" t="s">
        <v>54</v>
      </c>
      <c r="H48" s="20"/>
      <c r="I48" s="46"/>
      <c r="J48" s="49"/>
      <c r="K48" s="32">
        <v>2016</v>
      </c>
      <c r="L48" s="20" t="s">
        <v>92</v>
      </c>
    </row>
    <row r="49" spans="1:12" s="37" customFormat="1" x14ac:dyDescent="0.25">
      <c r="A49" s="40" t="s">
        <v>24</v>
      </c>
      <c r="B49" s="9" t="s">
        <v>26</v>
      </c>
      <c r="C49" s="9" t="s">
        <v>28</v>
      </c>
      <c r="D49" s="20" t="s">
        <v>12</v>
      </c>
      <c r="E49" s="9" t="s">
        <v>65</v>
      </c>
      <c r="F49" s="9" t="s">
        <v>53</v>
      </c>
      <c r="G49" s="9" t="s">
        <v>55</v>
      </c>
      <c r="H49" s="20"/>
      <c r="I49" s="46"/>
      <c r="J49" s="49"/>
      <c r="K49" s="32">
        <v>2016</v>
      </c>
      <c r="L49" s="20" t="s">
        <v>92</v>
      </c>
    </row>
    <row r="50" spans="1:12" s="37" customFormat="1" x14ac:dyDescent="0.25">
      <c r="A50" s="40" t="s">
        <v>24</v>
      </c>
      <c r="B50" s="9" t="s">
        <v>26</v>
      </c>
      <c r="C50" s="9" t="s">
        <v>28</v>
      </c>
      <c r="D50" s="20" t="s">
        <v>39</v>
      </c>
      <c r="E50" s="9" t="s">
        <v>66</v>
      </c>
      <c r="F50" s="9" t="s">
        <v>53</v>
      </c>
      <c r="G50" s="9" t="s">
        <v>56</v>
      </c>
      <c r="H50" s="20"/>
      <c r="I50" s="46"/>
      <c r="J50" s="49"/>
      <c r="K50" s="32">
        <v>2016</v>
      </c>
      <c r="L50" s="20" t="s">
        <v>92</v>
      </c>
    </row>
    <row r="51" spans="1:12" s="37" customFormat="1" x14ac:dyDescent="0.25">
      <c r="A51" s="40" t="s">
        <v>24</v>
      </c>
      <c r="B51" s="9" t="s">
        <v>26</v>
      </c>
      <c r="C51" s="9" t="s">
        <v>28</v>
      </c>
      <c r="D51" s="20" t="s">
        <v>18</v>
      </c>
      <c r="E51" s="9" t="s">
        <v>67</v>
      </c>
      <c r="F51" s="9" t="s">
        <v>53</v>
      </c>
      <c r="G51" s="9" t="s">
        <v>57</v>
      </c>
      <c r="H51" s="20"/>
      <c r="I51" s="46"/>
      <c r="J51" s="49"/>
      <c r="K51" s="32">
        <v>2016</v>
      </c>
      <c r="L51" s="20" t="s">
        <v>92</v>
      </c>
    </row>
    <row r="52" spans="1:12" s="37" customFormat="1" x14ac:dyDescent="0.25">
      <c r="A52" s="40" t="s">
        <v>24</v>
      </c>
      <c r="B52" s="9" t="s">
        <v>104</v>
      </c>
      <c r="C52" s="9" t="s">
        <v>148</v>
      </c>
      <c r="D52" s="20" t="s">
        <v>149</v>
      </c>
      <c r="E52" s="9" t="s">
        <v>150</v>
      </c>
      <c r="F52" s="9" t="s">
        <v>53</v>
      </c>
      <c r="G52" s="9" t="s">
        <v>58</v>
      </c>
      <c r="H52" s="20"/>
      <c r="I52" s="46"/>
      <c r="J52" s="49"/>
      <c r="K52" s="32">
        <v>2016</v>
      </c>
      <c r="L52" s="20" t="s">
        <v>92</v>
      </c>
    </row>
    <row r="53" spans="1:12" s="37" customFormat="1" x14ac:dyDescent="0.25">
      <c r="A53" s="40" t="s">
        <v>25</v>
      </c>
      <c r="B53" s="9" t="s">
        <v>115</v>
      </c>
      <c r="C53" s="9" t="s">
        <v>129</v>
      </c>
      <c r="D53" s="20" t="s">
        <v>11</v>
      </c>
      <c r="E53" s="45" t="s">
        <v>130</v>
      </c>
      <c r="F53" s="9" t="s">
        <v>21</v>
      </c>
      <c r="G53" s="9" t="s">
        <v>127</v>
      </c>
      <c r="H53" s="20" t="s">
        <v>19</v>
      </c>
      <c r="I53" s="46"/>
      <c r="J53" s="49"/>
      <c r="K53" s="32">
        <v>2016</v>
      </c>
      <c r="L53" s="20" t="s">
        <v>114</v>
      </c>
    </row>
    <row r="54" spans="1:12" s="37" customFormat="1" x14ac:dyDescent="0.25">
      <c r="A54" s="40" t="s">
        <v>25</v>
      </c>
      <c r="B54" s="9" t="s">
        <v>115</v>
      </c>
      <c r="C54" s="9" t="s">
        <v>129</v>
      </c>
      <c r="D54" s="20" t="s">
        <v>12</v>
      </c>
      <c r="E54" s="45" t="s">
        <v>132</v>
      </c>
      <c r="F54" s="9" t="s">
        <v>21</v>
      </c>
      <c r="G54" s="9" t="s">
        <v>128</v>
      </c>
      <c r="H54" s="9" t="s">
        <v>19</v>
      </c>
      <c r="I54" s="18"/>
      <c r="J54" s="47"/>
      <c r="K54" s="30">
        <v>2016</v>
      </c>
      <c r="L54" s="9" t="s">
        <v>117</v>
      </c>
    </row>
    <row r="55" spans="1:12" x14ac:dyDescent="0.25">
      <c r="A55" s="34" t="s">
        <v>25</v>
      </c>
      <c r="B55" s="34" t="s">
        <v>40</v>
      </c>
      <c r="C55" s="34" t="s">
        <v>41</v>
      </c>
      <c r="D55" s="10" t="s">
        <v>11</v>
      </c>
      <c r="E55" s="34" t="s">
        <v>138</v>
      </c>
      <c r="F55" s="34" t="s">
        <v>29</v>
      </c>
      <c r="G55" s="34" t="s">
        <v>72</v>
      </c>
      <c r="H55" s="10" t="s">
        <v>22</v>
      </c>
      <c r="I55" s="18"/>
      <c r="J55" s="47"/>
      <c r="K55" s="31">
        <v>2016</v>
      </c>
      <c r="L55" s="10" t="s">
        <v>179</v>
      </c>
    </row>
    <row r="56" spans="1:12" s="8" customFormat="1" x14ac:dyDescent="0.25">
      <c r="A56" s="9" t="s">
        <v>25</v>
      </c>
      <c r="B56" s="9" t="s">
        <v>40</v>
      </c>
      <c r="C56" s="9"/>
      <c r="D56" s="20" t="s">
        <v>11</v>
      </c>
      <c r="E56" s="9" t="s">
        <v>138</v>
      </c>
      <c r="F56" s="9" t="s">
        <v>29</v>
      </c>
      <c r="G56" s="9" t="s">
        <v>147</v>
      </c>
      <c r="H56" s="20" t="s">
        <v>108</v>
      </c>
      <c r="I56" s="42"/>
      <c r="J56" s="49"/>
      <c r="K56" s="32">
        <v>2016</v>
      </c>
      <c r="L56" s="20" t="s">
        <v>166</v>
      </c>
    </row>
    <row r="57" spans="1:12" s="44" customFormat="1" x14ac:dyDescent="0.25">
      <c r="A57" s="9" t="s">
        <v>25</v>
      </c>
      <c r="B57" s="9" t="s">
        <v>40</v>
      </c>
      <c r="C57" s="9"/>
      <c r="D57" s="20" t="s">
        <v>11</v>
      </c>
      <c r="E57" s="9" t="s">
        <v>138</v>
      </c>
      <c r="F57" s="9" t="s">
        <v>29</v>
      </c>
      <c r="G57" s="9" t="s">
        <v>167</v>
      </c>
      <c r="H57" s="20" t="s">
        <v>81</v>
      </c>
      <c r="I57" s="42"/>
      <c r="J57" s="52"/>
      <c r="K57" s="32">
        <v>2016</v>
      </c>
      <c r="L57" s="20" t="s">
        <v>82</v>
      </c>
    </row>
    <row r="58" spans="1:12" s="44" customFormat="1" x14ac:dyDescent="0.25">
      <c r="A58" s="9"/>
      <c r="B58" s="9" t="s">
        <v>40</v>
      </c>
      <c r="C58" s="9"/>
      <c r="D58" s="20" t="s">
        <v>11</v>
      </c>
      <c r="E58" s="9" t="s">
        <v>138</v>
      </c>
      <c r="F58" s="9" t="s">
        <v>29</v>
      </c>
      <c r="G58" s="9" t="s">
        <v>192</v>
      </c>
      <c r="H58" s="20" t="s">
        <v>100</v>
      </c>
      <c r="I58" s="42"/>
      <c r="J58" s="52"/>
      <c r="K58" s="32">
        <v>2016</v>
      </c>
      <c r="L58" s="20" t="s">
        <v>202</v>
      </c>
    </row>
    <row r="59" spans="1:12" s="37" customFormat="1" x14ac:dyDescent="0.25">
      <c r="A59" s="9" t="s">
        <v>25</v>
      </c>
      <c r="B59" s="9" t="s">
        <v>40</v>
      </c>
      <c r="C59" s="9" t="s">
        <v>41</v>
      </c>
      <c r="D59" s="20" t="s">
        <v>12</v>
      </c>
      <c r="E59" s="9" t="s">
        <v>139</v>
      </c>
      <c r="F59" s="9" t="s">
        <v>29</v>
      </c>
      <c r="G59" s="9" t="s">
        <v>116</v>
      </c>
      <c r="H59" s="20" t="s">
        <v>107</v>
      </c>
      <c r="I59" s="42"/>
      <c r="J59" s="49"/>
      <c r="K59" s="32">
        <v>2016</v>
      </c>
      <c r="L59" s="20" t="s">
        <v>110</v>
      </c>
    </row>
    <row r="60" spans="1:12" s="37" customFormat="1" x14ac:dyDescent="0.25">
      <c r="A60" s="9" t="s">
        <v>25</v>
      </c>
      <c r="B60" s="9" t="s">
        <v>40</v>
      </c>
      <c r="C60" s="9" t="s">
        <v>41</v>
      </c>
      <c r="D60" s="20" t="s">
        <v>12</v>
      </c>
      <c r="E60" s="9" t="s">
        <v>139</v>
      </c>
      <c r="F60" s="9" t="s">
        <v>29</v>
      </c>
      <c r="G60" s="9" t="s">
        <v>152</v>
      </c>
      <c r="H60" s="20" t="s">
        <v>47</v>
      </c>
      <c r="I60" s="42"/>
      <c r="J60" s="47"/>
      <c r="K60" s="32">
        <v>2016</v>
      </c>
      <c r="L60" s="20" t="s">
        <v>181</v>
      </c>
    </row>
    <row r="61" spans="1:12" x14ac:dyDescent="0.25">
      <c r="A61" s="9" t="s">
        <v>25</v>
      </c>
      <c r="B61" s="9" t="s">
        <v>40</v>
      </c>
      <c r="C61" s="9" t="s">
        <v>41</v>
      </c>
      <c r="D61" s="20" t="s">
        <v>12</v>
      </c>
      <c r="E61" s="9" t="s">
        <v>139</v>
      </c>
      <c r="F61" s="9" t="s">
        <v>29</v>
      </c>
      <c r="G61" s="9" t="s">
        <v>171</v>
      </c>
      <c r="H61" s="20" t="s">
        <v>81</v>
      </c>
      <c r="I61" s="42"/>
      <c r="J61" s="52"/>
      <c r="K61" s="32">
        <v>2016</v>
      </c>
      <c r="L61" s="20" t="s">
        <v>82</v>
      </c>
    </row>
    <row r="62" spans="1:12" s="17" customFormat="1" x14ac:dyDescent="0.25">
      <c r="A62" s="9" t="s">
        <v>25</v>
      </c>
      <c r="B62" s="9" t="s">
        <v>40</v>
      </c>
      <c r="C62" s="9" t="s">
        <v>41</v>
      </c>
      <c r="D62" s="20" t="s">
        <v>39</v>
      </c>
      <c r="E62" s="9" t="s">
        <v>123</v>
      </c>
      <c r="F62" s="9" t="s">
        <v>29</v>
      </c>
      <c r="G62" s="9" t="s">
        <v>122</v>
      </c>
      <c r="H62" s="20" t="s">
        <v>107</v>
      </c>
      <c r="I62" s="22"/>
      <c r="J62" s="49"/>
      <c r="K62" s="32">
        <v>2016</v>
      </c>
      <c r="L62" s="9" t="s">
        <v>164</v>
      </c>
    </row>
    <row r="63" spans="1:12" s="37" customFormat="1" x14ac:dyDescent="0.25">
      <c r="A63" s="9" t="s">
        <v>25</v>
      </c>
      <c r="B63" s="9" t="s">
        <v>40</v>
      </c>
      <c r="C63" s="9" t="s">
        <v>41</v>
      </c>
      <c r="D63" s="20" t="s">
        <v>39</v>
      </c>
      <c r="E63" s="9" t="s">
        <v>123</v>
      </c>
      <c r="F63" s="9" t="s">
        <v>29</v>
      </c>
      <c r="G63" s="9" t="s">
        <v>151</v>
      </c>
      <c r="H63" s="20" t="s">
        <v>47</v>
      </c>
      <c r="I63" s="22"/>
      <c r="J63" s="49"/>
      <c r="K63" s="32">
        <v>2016</v>
      </c>
      <c r="L63" s="9" t="s">
        <v>160</v>
      </c>
    </row>
    <row r="64" spans="1:12" s="37" customFormat="1" x14ac:dyDescent="0.25">
      <c r="A64" s="9" t="s">
        <v>25</v>
      </c>
      <c r="B64" s="9" t="s">
        <v>40</v>
      </c>
      <c r="C64" s="9" t="s">
        <v>41</v>
      </c>
      <c r="D64" s="20" t="s">
        <v>39</v>
      </c>
      <c r="E64" s="9" t="s">
        <v>123</v>
      </c>
      <c r="F64" s="9" t="s">
        <v>29</v>
      </c>
      <c r="G64" s="9" t="s">
        <v>172</v>
      </c>
      <c r="H64" s="20" t="s">
        <v>81</v>
      </c>
      <c r="I64" s="21"/>
      <c r="J64" s="52"/>
      <c r="K64" s="32">
        <v>2016</v>
      </c>
      <c r="L64" s="9" t="s">
        <v>82</v>
      </c>
    </row>
    <row r="65" spans="1:13" s="37" customFormat="1" x14ac:dyDescent="0.25">
      <c r="A65" s="9" t="s">
        <v>25</v>
      </c>
      <c r="B65" s="9" t="s">
        <v>40</v>
      </c>
      <c r="C65" s="9" t="s">
        <v>41</v>
      </c>
      <c r="D65" s="20" t="s">
        <v>18</v>
      </c>
      <c r="E65" s="9" t="s">
        <v>140</v>
      </c>
      <c r="F65" s="9" t="s">
        <v>29</v>
      </c>
      <c r="G65" s="9" t="s">
        <v>119</v>
      </c>
      <c r="H65" s="20" t="s">
        <v>107</v>
      </c>
      <c r="I65" s="22"/>
      <c r="J65" s="49"/>
      <c r="K65" s="32">
        <v>2016</v>
      </c>
      <c r="L65" s="9" t="s">
        <v>191</v>
      </c>
    </row>
    <row r="66" spans="1:13" s="37" customFormat="1" x14ac:dyDescent="0.25">
      <c r="A66" s="9" t="s">
        <v>25</v>
      </c>
      <c r="B66" s="9" t="s">
        <v>40</v>
      </c>
      <c r="C66" s="9" t="s">
        <v>41</v>
      </c>
      <c r="D66" s="20" t="s">
        <v>18</v>
      </c>
      <c r="E66" s="9" t="s">
        <v>140</v>
      </c>
      <c r="F66" s="9" t="s">
        <v>29</v>
      </c>
      <c r="G66" s="9" t="s">
        <v>153</v>
      </c>
      <c r="H66" s="20" t="s">
        <v>108</v>
      </c>
      <c r="I66" s="21"/>
      <c r="J66" s="49"/>
      <c r="K66" s="32">
        <v>2016</v>
      </c>
      <c r="L66" s="9" t="s">
        <v>48</v>
      </c>
    </row>
    <row r="67" spans="1:13" s="17" customFormat="1" x14ac:dyDescent="0.25">
      <c r="A67" s="9" t="s">
        <v>25</v>
      </c>
      <c r="B67" s="9" t="s">
        <v>40</v>
      </c>
      <c r="C67" s="9" t="s">
        <v>41</v>
      </c>
      <c r="D67" s="20" t="s">
        <v>18</v>
      </c>
      <c r="E67" s="9" t="s">
        <v>140</v>
      </c>
      <c r="F67" s="9" t="s">
        <v>29</v>
      </c>
      <c r="G67" s="9" t="s">
        <v>173</v>
      </c>
      <c r="H67" s="20" t="s">
        <v>81</v>
      </c>
      <c r="I67" s="22"/>
      <c r="J67" s="52"/>
      <c r="K67" s="32">
        <v>2016</v>
      </c>
      <c r="L67" s="9" t="s">
        <v>82</v>
      </c>
    </row>
    <row r="68" spans="1:13" s="37" customFormat="1" x14ac:dyDescent="0.25">
      <c r="A68" s="9" t="s">
        <v>25</v>
      </c>
      <c r="B68" s="9" t="s">
        <v>40</v>
      </c>
      <c r="C68" s="9" t="s">
        <v>41</v>
      </c>
      <c r="D68" s="20" t="s">
        <v>42</v>
      </c>
      <c r="E68" s="9" t="s">
        <v>141</v>
      </c>
      <c r="F68" s="9" t="s">
        <v>29</v>
      </c>
      <c r="G68" s="9" t="s">
        <v>120</v>
      </c>
      <c r="H68" s="20" t="s">
        <v>107</v>
      </c>
      <c r="I68" s="42"/>
      <c r="J68" s="49"/>
      <c r="K68" s="32">
        <v>2016</v>
      </c>
      <c r="L68" s="4" t="s">
        <v>164</v>
      </c>
    </row>
    <row r="69" spans="1:13" s="37" customFormat="1" x14ac:dyDescent="0.25">
      <c r="A69" s="9" t="s">
        <v>25</v>
      </c>
      <c r="B69" s="9" t="s">
        <v>40</v>
      </c>
      <c r="C69" s="9" t="s">
        <v>41</v>
      </c>
      <c r="D69" s="20" t="s">
        <v>42</v>
      </c>
      <c r="E69" s="9" t="s">
        <v>141</v>
      </c>
      <c r="F69" s="9" t="s">
        <v>29</v>
      </c>
      <c r="G69" s="9" t="s">
        <v>135</v>
      </c>
      <c r="H69" s="20" t="s">
        <v>108</v>
      </c>
      <c r="I69" s="42"/>
      <c r="J69" s="49"/>
      <c r="K69" s="32">
        <v>2016</v>
      </c>
      <c r="L69" s="20" t="s">
        <v>166</v>
      </c>
    </row>
    <row r="70" spans="1:13" x14ac:dyDescent="0.25">
      <c r="A70" s="9" t="s">
        <v>25</v>
      </c>
      <c r="B70" s="9" t="s">
        <v>40</v>
      </c>
      <c r="C70" s="9" t="s">
        <v>41</v>
      </c>
      <c r="D70" s="20" t="s">
        <v>42</v>
      </c>
      <c r="E70" s="9" t="s">
        <v>141</v>
      </c>
      <c r="F70" s="9" t="s">
        <v>29</v>
      </c>
      <c r="G70" s="53" t="s">
        <v>174</v>
      </c>
      <c r="H70" s="48" t="s">
        <v>81</v>
      </c>
      <c r="I70" s="48"/>
      <c r="J70" s="54"/>
      <c r="K70" s="55">
        <v>2016</v>
      </c>
      <c r="L70" s="48" t="s">
        <v>82</v>
      </c>
    </row>
    <row r="71" spans="1:13" s="8" customFormat="1" x14ac:dyDescent="0.25">
      <c r="A71" s="34" t="s">
        <v>25</v>
      </c>
      <c r="B71" s="34" t="s">
        <v>43</v>
      </c>
      <c r="C71" s="34" t="s">
        <v>44</v>
      </c>
      <c r="D71" s="10" t="s">
        <v>11</v>
      </c>
      <c r="E71" s="34" t="s">
        <v>74</v>
      </c>
      <c r="F71" s="34" t="s">
        <v>29</v>
      </c>
      <c r="G71" s="34" t="s">
        <v>75</v>
      </c>
      <c r="H71" s="10" t="s">
        <v>22</v>
      </c>
      <c r="I71" s="41"/>
      <c r="J71" s="47"/>
      <c r="K71" s="31">
        <v>2016</v>
      </c>
      <c r="L71" s="10" t="s">
        <v>194</v>
      </c>
    </row>
    <row r="72" spans="1:13" s="37" customFormat="1" x14ac:dyDescent="0.25">
      <c r="A72" s="9" t="s">
        <v>25</v>
      </c>
      <c r="B72" s="9" t="s">
        <v>43</v>
      </c>
      <c r="C72" s="9" t="s">
        <v>44</v>
      </c>
      <c r="D72" s="20" t="s">
        <v>11</v>
      </c>
      <c r="E72" s="9" t="s">
        <v>74</v>
      </c>
      <c r="F72" s="9" t="s">
        <v>29</v>
      </c>
      <c r="G72" s="9" t="s">
        <v>79</v>
      </c>
      <c r="H72" s="20" t="s">
        <v>47</v>
      </c>
      <c r="I72" s="42"/>
      <c r="J72" s="49"/>
      <c r="K72" s="32">
        <v>2016</v>
      </c>
      <c r="L72" s="20" t="s">
        <v>156</v>
      </c>
    </row>
    <row r="73" spans="1:13" s="37" customFormat="1" x14ac:dyDescent="0.25">
      <c r="A73" s="9" t="s">
        <v>25</v>
      </c>
      <c r="B73" s="9" t="s">
        <v>43</v>
      </c>
      <c r="C73" s="9" t="s">
        <v>44</v>
      </c>
      <c r="D73" s="20" t="s">
        <v>11</v>
      </c>
      <c r="E73" s="9" t="s">
        <v>74</v>
      </c>
      <c r="F73" s="9" t="s">
        <v>29</v>
      </c>
      <c r="G73" s="9" t="s">
        <v>196</v>
      </c>
      <c r="H73" s="20" t="s">
        <v>200</v>
      </c>
      <c r="I73" s="42"/>
      <c r="J73" s="49"/>
      <c r="K73" s="32">
        <v>2016</v>
      </c>
      <c r="L73" s="20" t="s">
        <v>198</v>
      </c>
      <c r="M73" t="s">
        <v>201</v>
      </c>
    </row>
    <row r="74" spans="1:13" s="37" customFormat="1" x14ac:dyDescent="0.25">
      <c r="A74" s="9"/>
      <c r="B74" s="9" t="s">
        <v>43</v>
      </c>
      <c r="C74" s="9" t="s">
        <v>44</v>
      </c>
      <c r="D74" s="20" t="s">
        <v>11</v>
      </c>
      <c r="E74" s="9" t="s">
        <v>74</v>
      </c>
      <c r="F74" s="9" t="s">
        <v>29</v>
      </c>
      <c r="G74" s="9" t="s">
        <v>197</v>
      </c>
      <c r="H74" s="20" t="s">
        <v>200</v>
      </c>
      <c r="I74" s="42"/>
      <c r="J74" s="49"/>
      <c r="K74" s="32">
        <v>2016</v>
      </c>
      <c r="L74" s="20" t="s">
        <v>199</v>
      </c>
      <c r="M74" t="s">
        <v>201</v>
      </c>
    </row>
    <row r="75" spans="1:13" x14ac:dyDescent="0.25">
      <c r="A75" s="9" t="s">
        <v>25</v>
      </c>
      <c r="B75" s="9" t="s">
        <v>43</v>
      </c>
      <c r="C75" s="9" t="s">
        <v>44</v>
      </c>
      <c r="D75" s="20" t="s">
        <v>12</v>
      </c>
      <c r="E75" s="9" t="s">
        <v>109</v>
      </c>
      <c r="F75" s="9" t="s">
        <v>29</v>
      </c>
      <c r="G75" s="9" t="s">
        <v>73</v>
      </c>
      <c r="H75" s="20" t="s">
        <v>22</v>
      </c>
      <c r="I75" s="18"/>
      <c r="J75" s="47"/>
      <c r="K75" s="32">
        <v>2016</v>
      </c>
      <c r="L75" s="20" t="s">
        <v>164</v>
      </c>
    </row>
    <row r="76" spans="1:13" s="8" customFormat="1" x14ac:dyDescent="0.25">
      <c r="A76" s="9" t="s">
        <v>25</v>
      </c>
      <c r="B76" s="9" t="s">
        <v>43</v>
      </c>
      <c r="C76" s="9" t="s">
        <v>44</v>
      </c>
      <c r="D76" s="20" t="s">
        <v>12</v>
      </c>
      <c r="E76" s="9" t="s">
        <v>109</v>
      </c>
      <c r="F76" s="9" t="s">
        <v>29</v>
      </c>
      <c r="G76" s="9" t="s">
        <v>111</v>
      </c>
      <c r="H76" s="20" t="s">
        <v>47</v>
      </c>
      <c r="I76" s="42"/>
      <c r="J76" s="49"/>
      <c r="K76" s="32">
        <v>2016</v>
      </c>
      <c r="L76" s="20" t="s">
        <v>156</v>
      </c>
    </row>
    <row r="77" spans="1:13" s="8" customFormat="1" x14ac:dyDescent="0.25">
      <c r="A77" s="9" t="s">
        <v>25</v>
      </c>
      <c r="B77" s="9" t="s">
        <v>43</v>
      </c>
      <c r="C77" s="9" t="s">
        <v>44</v>
      </c>
      <c r="D77" s="20" t="s">
        <v>12</v>
      </c>
      <c r="E77" s="9" t="s">
        <v>109</v>
      </c>
      <c r="F77" s="9" t="s">
        <v>29</v>
      </c>
      <c r="G77" s="9" t="s">
        <v>121</v>
      </c>
      <c r="H77" s="20" t="s">
        <v>81</v>
      </c>
      <c r="I77" s="42"/>
      <c r="J77" s="49"/>
      <c r="K77" s="32">
        <v>2016</v>
      </c>
      <c r="L77" s="20" t="s">
        <v>193</v>
      </c>
    </row>
    <row r="78" spans="1:13" x14ac:dyDescent="0.25">
      <c r="A78" s="9" t="s">
        <v>25</v>
      </c>
      <c r="B78" s="9" t="s">
        <v>43</v>
      </c>
      <c r="C78" s="9" t="s">
        <v>44</v>
      </c>
      <c r="D78" s="20" t="s">
        <v>39</v>
      </c>
      <c r="E78" s="9" t="s">
        <v>142</v>
      </c>
      <c r="F78" s="9" t="s">
        <v>29</v>
      </c>
      <c r="G78" s="9" t="s">
        <v>112</v>
      </c>
      <c r="H78" s="20" t="s">
        <v>22</v>
      </c>
      <c r="I78" s="18"/>
      <c r="J78" s="49"/>
      <c r="K78" s="32">
        <v>2016</v>
      </c>
      <c r="L78" s="20" t="s">
        <v>164</v>
      </c>
    </row>
    <row r="79" spans="1:13" s="37" customFormat="1" x14ac:dyDescent="0.25">
      <c r="A79" s="9" t="s">
        <v>25</v>
      </c>
      <c r="B79" s="9" t="s">
        <v>43</v>
      </c>
      <c r="C79" s="9" t="s">
        <v>44</v>
      </c>
      <c r="D79" s="20" t="s">
        <v>39</v>
      </c>
      <c r="E79" s="9" t="s">
        <v>142</v>
      </c>
      <c r="F79" s="9" t="s">
        <v>29</v>
      </c>
      <c r="G79" s="9" t="s">
        <v>159</v>
      </c>
      <c r="H79" s="20" t="s">
        <v>47</v>
      </c>
      <c r="I79" s="42"/>
      <c r="J79" s="52"/>
      <c r="K79" s="32">
        <v>2016</v>
      </c>
      <c r="L79" s="20" t="s">
        <v>48</v>
      </c>
    </row>
    <row r="80" spans="1:13" s="37" customFormat="1" x14ac:dyDescent="0.25">
      <c r="A80" s="9" t="s">
        <v>25</v>
      </c>
      <c r="B80" s="9" t="s">
        <v>43</v>
      </c>
      <c r="C80" s="9" t="s">
        <v>44</v>
      </c>
      <c r="D80" s="20" t="s">
        <v>39</v>
      </c>
      <c r="E80" s="9" t="s">
        <v>142</v>
      </c>
      <c r="F80" s="9" t="s">
        <v>29</v>
      </c>
      <c r="G80" s="9" t="s">
        <v>126</v>
      </c>
      <c r="H80" s="20" t="s">
        <v>81</v>
      </c>
      <c r="I80" s="42"/>
      <c r="J80" s="49"/>
      <c r="K80" s="32">
        <v>2016</v>
      </c>
      <c r="L80" s="20" t="s">
        <v>82</v>
      </c>
    </row>
    <row r="81" spans="1:12" s="17" customFormat="1" x14ac:dyDescent="0.25">
      <c r="A81" s="9" t="s">
        <v>25</v>
      </c>
      <c r="B81" s="9" t="s">
        <v>40</v>
      </c>
      <c r="C81" s="9" t="s">
        <v>41</v>
      </c>
      <c r="D81" s="20" t="s">
        <v>11</v>
      </c>
      <c r="E81" s="9" t="s">
        <v>83</v>
      </c>
      <c r="F81" s="9" t="s">
        <v>53</v>
      </c>
      <c r="G81" s="9" t="s">
        <v>54</v>
      </c>
      <c r="H81" s="20" t="s">
        <v>175</v>
      </c>
      <c r="I81" s="21"/>
      <c r="J81" s="49"/>
      <c r="K81" s="32">
        <v>2016</v>
      </c>
      <c r="L81" s="20" t="s">
        <v>175</v>
      </c>
    </row>
    <row r="82" spans="1:12" x14ac:dyDescent="0.25">
      <c r="A82" s="9" t="s">
        <v>25</v>
      </c>
      <c r="B82" s="9" t="s">
        <v>40</v>
      </c>
      <c r="C82" s="9" t="s">
        <v>41</v>
      </c>
      <c r="D82" s="20" t="s">
        <v>12</v>
      </c>
      <c r="E82" s="9" t="s">
        <v>84</v>
      </c>
      <c r="F82" s="9" t="s">
        <v>53</v>
      </c>
      <c r="G82" s="9" t="s">
        <v>55</v>
      </c>
      <c r="H82" s="20" t="s">
        <v>175</v>
      </c>
      <c r="I82" s="18"/>
      <c r="J82" s="49"/>
      <c r="K82" s="32">
        <v>2016</v>
      </c>
      <c r="L82" s="20" t="s">
        <v>175</v>
      </c>
    </row>
    <row r="83" spans="1:12" x14ac:dyDescent="0.25">
      <c r="A83" s="9" t="s">
        <v>25</v>
      </c>
      <c r="B83" s="9" t="s">
        <v>40</v>
      </c>
      <c r="C83" s="9" t="s">
        <v>41</v>
      </c>
      <c r="D83" s="20" t="s">
        <v>39</v>
      </c>
      <c r="E83" s="9" t="s">
        <v>85</v>
      </c>
      <c r="F83" s="9" t="s">
        <v>53</v>
      </c>
      <c r="G83" s="9" t="s">
        <v>56</v>
      </c>
      <c r="H83" s="20" t="s">
        <v>175</v>
      </c>
      <c r="I83" s="18"/>
      <c r="J83" s="49"/>
      <c r="K83" s="32">
        <v>2016</v>
      </c>
      <c r="L83" s="20" t="s">
        <v>175</v>
      </c>
    </row>
    <row r="84" spans="1:12" x14ac:dyDescent="0.25">
      <c r="A84" s="9" t="s">
        <v>25</v>
      </c>
      <c r="B84" s="9" t="s">
        <v>40</v>
      </c>
      <c r="C84" s="9" t="s">
        <v>41</v>
      </c>
      <c r="D84" s="20" t="s">
        <v>18</v>
      </c>
      <c r="E84" s="9" t="s">
        <v>86</v>
      </c>
      <c r="F84" s="9" t="s">
        <v>53</v>
      </c>
      <c r="G84" s="9" t="s">
        <v>57</v>
      </c>
      <c r="H84" s="20" t="s">
        <v>175</v>
      </c>
      <c r="I84" s="18"/>
      <c r="J84" s="49"/>
      <c r="K84" s="32">
        <v>2016</v>
      </c>
      <c r="L84" s="20" t="s">
        <v>175</v>
      </c>
    </row>
    <row r="85" spans="1:12" s="28" customFormat="1" ht="14.25" customHeight="1" x14ac:dyDescent="0.25">
      <c r="A85" s="9" t="s">
        <v>25</v>
      </c>
      <c r="B85" s="9" t="s">
        <v>40</v>
      </c>
      <c r="C85" s="9" t="s">
        <v>41</v>
      </c>
      <c r="D85" s="20" t="s">
        <v>42</v>
      </c>
      <c r="E85" s="9" t="s">
        <v>87</v>
      </c>
      <c r="F85" s="9" t="s">
        <v>53</v>
      </c>
      <c r="G85" s="9" t="s">
        <v>58</v>
      </c>
      <c r="H85" s="20" t="s">
        <v>175</v>
      </c>
      <c r="I85" s="19"/>
      <c r="J85" s="49"/>
      <c r="K85" s="32">
        <v>2016</v>
      </c>
      <c r="L85" s="20" t="s">
        <v>175</v>
      </c>
    </row>
    <row r="86" spans="1:12" s="28" customFormat="1" x14ac:dyDescent="0.25">
      <c r="A86" s="9" t="s">
        <v>25</v>
      </c>
      <c r="B86" s="9" t="s">
        <v>43</v>
      </c>
      <c r="C86" s="9" t="s">
        <v>44</v>
      </c>
      <c r="D86" s="20" t="s">
        <v>11</v>
      </c>
      <c r="E86" s="9" t="s">
        <v>88</v>
      </c>
      <c r="F86" s="9" t="s">
        <v>53</v>
      </c>
      <c r="G86" s="9" t="s">
        <v>89</v>
      </c>
      <c r="H86" s="20" t="s">
        <v>175</v>
      </c>
      <c r="I86" s="21"/>
      <c r="J86" s="49"/>
      <c r="K86" s="32">
        <v>2016</v>
      </c>
      <c r="L86" s="20" t="s">
        <v>175</v>
      </c>
    </row>
    <row r="87" spans="1:12" s="28" customFormat="1" x14ac:dyDescent="0.25">
      <c r="A87" s="9" t="s">
        <v>25</v>
      </c>
      <c r="B87" s="9" t="s">
        <v>43</v>
      </c>
      <c r="C87" s="9" t="s">
        <v>44</v>
      </c>
      <c r="D87" s="20" t="s">
        <v>12</v>
      </c>
      <c r="E87" s="9" t="s">
        <v>101</v>
      </c>
      <c r="F87" s="9" t="s">
        <v>53</v>
      </c>
      <c r="G87" s="9" t="s">
        <v>90</v>
      </c>
      <c r="H87" s="20" t="s">
        <v>175</v>
      </c>
      <c r="I87" s="19"/>
      <c r="J87" s="49"/>
      <c r="K87" s="32">
        <v>2016</v>
      </c>
      <c r="L87" s="20" t="s">
        <v>175</v>
      </c>
    </row>
    <row r="88" spans="1:12" s="28" customFormat="1" x14ac:dyDescent="0.25">
      <c r="A88" s="9" t="s">
        <v>25</v>
      </c>
      <c r="B88" s="9" t="s">
        <v>43</v>
      </c>
      <c r="C88" s="9" t="s">
        <v>44</v>
      </c>
      <c r="D88" s="20" t="s">
        <v>39</v>
      </c>
      <c r="E88" s="9" t="s">
        <v>102</v>
      </c>
      <c r="F88" s="9" t="s">
        <v>53</v>
      </c>
      <c r="G88" s="9" t="s">
        <v>91</v>
      </c>
      <c r="H88" s="20" t="s">
        <v>175</v>
      </c>
      <c r="I88" s="19"/>
      <c r="J88" s="49"/>
      <c r="K88" s="32">
        <v>2016</v>
      </c>
      <c r="L88" s="20" t="s">
        <v>175</v>
      </c>
    </row>
    <row r="89" spans="1:12" s="28" customFormat="1" x14ac:dyDescent="0.25">
      <c r="A89" s="9"/>
      <c r="B89" s="9"/>
      <c r="C89" s="9"/>
      <c r="D89" s="20"/>
      <c r="E89" s="9"/>
      <c r="F89" s="9"/>
      <c r="G89" s="9"/>
      <c r="H89" s="20"/>
      <c r="I89" s="19"/>
      <c r="J89" s="49"/>
      <c r="K89" s="32"/>
      <c r="L89" s="20"/>
    </row>
    <row r="90" spans="1:12" s="28" customFormat="1" x14ac:dyDescent="0.25">
      <c r="A90" s="9"/>
      <c r="B90" s="2"/>
      <c r="C90" s="2"/>
      <c r="D90" s="4"/>
      <c r="E90" s="2"/>
      <c r="F90" s="2"/>
      <c r="G90" s="2"/>
      <c r="H90" s="4"/>
      <c r="I90" s="18"/>
      <c r="J90" s="48"/>
      <c r="K90" s="30"/>
      <c r="L90" s="4"/>
    </row>
    <row r="91" spans="1:12" s="11" customFormat="1" x14ac:dyDescent="0.25">
      <c r="A91" s="9"/>
      <c r="B91" s="2"/>
      <c r="C91" s="2"/>
      <c r="D91" s="4"/>
      <c r="E91" s="2"/>
      <c r="F91" s="2"/>
      <c r="G91" s="2"/>
      <c r="H91" s="4"/>
      <c r="I91" s="18"/>
      <c r="J91" s="18"/>
      <c r="K91" s="30"/>
      <c r="L91" s="4"/>
    </row>
    <row r="92" spans="1:12" s="14" customFormat="1" x14ac:dyDescent="0.25">
      <c r="A92" s="9"/>
      <c r="B92" s="2"/>
      <c r="C92" s="2"/>
      <c r="D92" s="4"/>
      <c r="E92" s="2"/>
      <c r="F92" s="2"/>
      <c r="G92" s="2"/>
      <c r="H92" s="4"/>
      <c r="I92" s="18"/>
      <c r="J92" s="18"/>
      <c r="K92" s="30"/>
      <c r="L92" s="4"/>
    </row>
    <row r="93" spans="1:12" s="14" customFormat="1" x14ac:dyDescent="0.25">
      <c r="A93" s="9"/>
      <c r="B93" s="2"/>
      <c r="C93" s="2"/>
      <c r="D93" s="4"/>
      <c r="E93" s="2"/>
      <c r="F93" s="2"/>
      <c r="G93" s="2"/>
      <c r="H93" s="4"/>
      <c r="I93" s="18"/>
      <c r="J93" s="18"/>
      <c r="K93" s="30"/>
      <c r="L93" s="4"/>
    </row>
    <row r="94" spans="1:12" s="11" customFormat="1" x14ac:dyDescent="0.25">
      <c r="A94" s="2"/>
      <c r="B94" s="2"/>
      <c r="C94" s="2"/>
      <c r="D94" s="4"/>
      <c r="E94" s="2"/>
      <c r="F94" s="2"/>
      <c r="G94" s="2"/>
      <c r="H94" s="4"/>
      <c r="I94" s="18"/>
      <c r="J94" s="18"/>
      <c r="K94" s="30"/>
      <c r="L94" s="4"/>
    </row>
    <row r="95" spans="1:12" s="15" customFormat="1" x14ac:dyDescent="0.25">
      <c r="A95" s="2"/>
      <c r="B95" s="2"/>
      <c r="C95" s="2"/>
      <c r="D95" s="4"/>
      <c r="E95" s="2"/>
      <c r="F95" s="2"/>
      <c r="G95" s="2"/>
      <c r="H95" s="4"/>
      <c r="I95" s="18"/>
      <c r="J95" s="18"/>
      <c r="K95" s="30"/>
      <c r="L95" s="4"/>
    </row>
    <row r="96" spans="1:12" s="14" customFormat="1" x14ac:dyDescent="0.25">
      <c r="A96" s="2"/>
      <c r="B96" s="2"/>
      <c r="C96" s="2"/>
      <c r="D96" s="4"/>
      <c r="E96" s="2"/>
      <c r="F96" s="2"/>
      <c r="G96" s="2"/>
      <c r="H96" s="4"/>
      <c r="I96" s="18"/>
      <c r="J96" s="18"/>
      <c r="K96" s="30"/>
      <c r="L96" s="4"/>
    </row>
    <row r="97" spans="1:13" s="11" customFormat="1" x14ac:dyDescent="0.25">
      <c r="A97" s="2"/>
      <c r="B97" s="2"/>
      <c r="C97" s="2"/>
      <c r="D97" s="4"/>
      <c r="E97" s="2"/>
      <c r="F97" s="2"/>
      <c r="G97" s="2"/>
      <c r="H97" s="4"/>
      <c r="I97" s="4"/>
      <c r="J97" s="18"/>
      <c r="K97" s="30"/>
      <c r="L97" s="4"/>
    </row>
    <row r="98" spans="1:13" s="11" customFormat="1" x14ac:dyDescent="0.25">
      <c r="A98" s="2"/>
      <c r="B98" s="2"/>
      <c r="C98" s="2"/>
      <c r="D98" s="4"/>
      <c r="E98" s="2"/>
      <c r="F98" s="2"/>
      <c r="G98" s="2"/>
      <c r="H98" s="4"/>
      <c r="I98" s="4"/>
      <c r="J98" s="18"/>
      <c r="K98" s="30"/>
      <c r="L98" s="4"/>
    </row>
    <row r="99" spans="1:13" s="11" customFormat="1" x14ac:dyDescent="0.25">
      <c r="A99" s="2"/>
      <c r="B99" s="13"/>
      <c r="C99" s="13"/>
      <c r="D99" s="4"/>
      <c r="E99" s="13"/>
      <c r="F99" s="2"/>
      <c r="G99" s="13"/>
      <c r="H99" s="4"/>
      <c r="I99" s="4"/>
      <c r="J99" s="18"/>
      <c r="K99" s="30"/>
      <c r="L99" s="4"/>
    </row>
    <row r="100" spans="1:13" s="11" customFormat="1" x14ac:dyDescent="0.25">
      <c r="A100" s="2"/>
      <c r="B100" s="2"/>
      <c r="C100" s="2"/>
      <c r="D100" s="4"/>
      <c r="E100" s="2"/>
      <c r="F100" s="2"/>
      <c r="G100" s="2"/>
      <c r="H100" s="4"/>
      <c r="I100" s="4"/>
      <c r="J100" s="18"/>
      <c r="K100" s="30"/>
      <c r="L100" s="4"/>
    </row>
    <row r="101" spans="1:13" s="11" customFormat="1" x14ac:dyDescent="0.25">
      <c r="A101" s="2"/>
      <c r="B101" s="2"/>
      <c r="C101" s="2"/>
      <c r="D101" s="4"/>
      <c r="E101" s="2"/>
      <c r="F101" s="2"/>
      <c r="G101" s="2"/>
      <c r="H101" s="4"/>
      <c r="I101" s="4"/>
      <c r="J101" s="18"/>
      <c r="K101" s="30"/>
      <c r="L101" s="4"/>
    </row>
    <row r="102" spans="1:13" s="16" customFormat="1" x14ac:dyDescent="0.25">
      <c r="A102" s="2"/>
      <c r="B102" s="2"/>
      <c r="C102" s="2"/>
      <c r="D102" s="4"/>
      <c r="E102" s="2"/>
      <c r="F102" s="2"/>
      <c r="G102" s="2"/>
      <c r="H102" s="4"/>
      <c r="I102" s="4"/>
      <c r="J102" s="18"/>
      <c r="K102" s="30"/>
      <c r="L102" s="4"/>
    </row>
    <row r="103" spans="1:13" s="16" customFormat="1" x14ac:dyDescent="0.25">
      <c r="A103" s="2"/>
      <c r="B103" s="2"/>
      <c r="C103" s="2"/>
      <c r="D103" s="4"/>
      <c r="E103" s="2"/>
      <c r="F103" s="2"/>
      <c r="G103" s="2"/>
      <c r="H103" s="4"/>
      <c r="I103" s="4"/>
      <c r="J103" s="18"/>
      <c r="K103" s="30"/>
      <c r="L103" s="4"/>
    </row>
    <row r="104" spans="1:13" s="11" customFormat="1" x14ac:dyDescent="0.25">
      <c r="A104" s="2"/>
      <c r="B104" s="2"/>
      <c r="C104" s="2"/>
      <c r="D104" s="4"/>
      <c r="E104" s="2"/>
      <c r="F104" s="2"/>
      <c r="G104" s="2"/>
      <c r="H104" s="4"/>
      <c r="I104" s="4"/>
      <c r="J104" s="18"/>
      <c r="K104" s="30"/>
      <c r="L104" s="4"/>
    </row>
    <row r="105" spans="1:13" s="11" customFormat="1" x14ac:dyDescent="0.25">
      <c r="A105" s="2"/>
      <c r="B105" s="2"/>
      <c r="C105" s="2"/>
      <c r="D105" s="4"/>
      <c r="E105" s="2"/>
      <c r="F105" s="2"/>
      <c r="G105" s="2"/>
      <c r="H105" s="4"/>
      <c r="I105" s="4"/>
      <c r="J105" s="18"/>
      <c r="K105" s="30"/>
      <c r="L105" s="4"/>
    </row>
    <row r="106" spans="1:13" s="11" customFormat="1" x14ac:dyDescent="0.25">
      <c r="A106" s="2"/>
      <c r="B106" s="2"/>
      <c r="C106" s="2"/>
      <c r="D106" s="4"/>
      <c r="E106" s="2"/>
      <c r="F106" s="2"/>
      <c r="G106" s="2"/>
      <c r="H106" s="4"/>
      <c r="I106" s="4"/>
      <c r="J106" s="18"/>
      <c r="K106" s="30"/>
      <c r="L106" s="4"/>
    </row>
    <row r="107" spans="1:13" s="11" customFormat="1" x14ac:dyDescent="0.25">
      <c r="A107" s="9"/>
      <c r="B107" s="9"/>
      <c r="C107" s="9"/>
      <c r="D107" s="20"/>
      <c r="E107" s="9"/>
      <c r="F107" s="9"/>
      <c r="G107" s="9"/>
      <c r="H107" s="20"/>
      <c r="I107" s="19"/>
      <c r="J107" s="18"/>
      <c r="K107" s="30"/>
      <c r="L107" s="4"/>
      <c r="M107" s="25"/>
    </row>
    <row r="108" spans="1:13" s="11" customFormat="1" x14ac:dyDescent="0.25">
      <c r="A108" s="9"/>
      <c r="B108" s="9"/>
      <c r="C108" s="9"/>
      <c r="D108" s="20"/>
      <c r="E108" s="9"/>
      <c r="F108" s="9"/>
      <c r="G108" s="9"/>
      <c r="H108" s="20"/>
      <c r="I108" s="19"/>
      <c r="J108" s="18"/>
      <c r="K108" s="30"/>
      <c r="L108" s="4"/>
      <c r="M108" s="27"/>
    </row>
    <row r="109" spans="1:13" s="17" customFormat="1" x14ac:dyDescent="0.25">
      <c r="A109" s="9"/>
      <c r="B109" s="9"/>
      <c r="C109" s="9"/>
      <c r="D109" s="20"/>
      <c r="E109" s="9"/>
      <c r="F109" s="9"/>
      <c r="G109" s="9"/>
      <c r="H109" s="20"/>
      <c r="I109" s="19"/>
      <c r="J109" s="18"/>
      <c r="K109" s="30"/>
      <c r="L109" s="4"/>
    </row>
    <row r="110" spans="1:13" s="17" customFormat="1" x14ac:dyDescent="0.25">
      <c r="A110" s="9"/>
      <c r="B110" s="9"/>
      <c r="C110" s="9"/>
      <c r="D110" s="20"/>
      <c r="E110" s="9"/>
      <c r="F110" s="9"/>
      <c r="G110" s="9"/>
      <c r="H110" s="20"/>
      <c r="I110" s="21"/>
      <c r="J110" s="42"/>
      <c r="K110" s="32"/>
      <c r="L110" s="4"/>
      <c r="M110" s="25"/>
    </row>
    <row r="111" spans="1:13" s="11" customFormat="1" x14ac:dyDescent="0.25">
      <c r="A111" s="9"/>
      <c r="B111" s="9"/>
      <c r="C111" s="9"/>
      <c r="D111" s="20"/>
      <c r="E111" s="9"/>
      <c r="F111" s="9"/>
      <c r="G111" s="9"/>
      <c r="H111" s="20"/>
      <c r="I111" s="21"/>
      <c r="J111" s="42"/>
      <c r="K111" s="32"/>
      <c r="L111" s="4"/>
      <c r="M111" s="25"/>
    </row>
    <row r="112" spans="1:13" s="11" customFormat="1" x14ac:dyDescent="0.25">
      <c r="A112" s="9"/>
      <c r="B112" s="9"/>
      <c r="C112" s="9"/>
      <c r="D112" s="20"/>
      <c r="E112" s="9"/>
      <c r="F112" s="9"/>
      <c r="G112" s="9"/>
      <c r="H112" s="20"/>
      <c r="I112" s="19"/>
      <c r="J112" s="18"/>
      <c r="K112" s="30"/>
      <c r="L112" s="4"/>
      <c r="M112" s="25"/>
    </row>
    <row r="113" spans="1:13" s="11" customFormat="1" x14ac:dyDescent="0.25">
      <c r="A113" s="9"/>
      <c r="B113" s="9"/>
      <c r="C113" s="9"/>
      <c r="D113" s="20"/>
      <c r="E113" s="9"/>
      <c r="F113" s="9"/>
      <c r="G113" s="9"/>
      <c r="H113" s="10"/>
      <c r="I113" s="19"/>
      <c r="J113" s="18"/>
      <c r="K113" s="30"/>
      <c r="L113" s="4"/>
      <c r="M113" s="25"/>
    </row>
    <row r="114" spans="1:13" s="11" customFormat="1" x14ac:dyDescent="0.25">
      <c r="A114" s="9"/>
      <c r="B114" s="9"/>
      <c r="C114" s="9"/>
      <c r="D114" s="20"/>
      <c r="E114" s="9"/>
      <c r="F114" s="9"/>
      <c r="G114" s="9"/>
      <c r="H114" s="20"/>
      <c r="I114" s="19"/>
      <c r="J114" s="18"/>
      <c r="K114" s="30"/>
      <c r="L114" s="4"/>
      <c r="M114" s="25"/>
    </row>
    <row r="115" spans="1:13" s="11" customFormat="1" x14ac:dyDescent="0.25">
      <c r="A115" s="9"/>
      <c r="B115" s="9"/>
      <c r="C115" s="9"/>
      <c r="D115" s="20"/>
      <c r="E115" s="9"/>
      <c r="F115" s="9"/>
      <c r="G115" s="9"/>
      <c r="H115" s="20"/>
      <c r="I115" s="19"/>
      <c r="J115" s="18"/>
      <c r="K115" s="30"/>
      <c r="L115" s="4"/>
      <c r="M115" s="25"/>
    </row>
    <row r="116" spans="1:13" x14ac:dyDescent="0.25">
      <c r="A116" s="2"/>
      <c r="B116" s="2"/>
      <c r="C116" s="2"/>
      <c r="D116" s="2"/>
      <c r="E116" s="2"/>
      <c r="F116" s="2"/>
      <c r="G116" s="2"/>
      <c r="H116" s="2"/>
      <c r="I116" s="5"/>
      <c r="J116" s="43"/>
      <c r="K116" s="30"/>
      <c r="L116" s="2"/>
    </row>
    <row r="117" spans="1:13" x14ac:dyDescent="0.25">
      <c r="A117" s="2"/>
      <c r="B117" s="2"/>
      <c r="C117" s="2"/>
      <c r="D117" s="2"/>
      <c r="E117" s="2"/>
      <c r="F117" s="2"/>
      <c r="G117" s="2"/>
      <c r="H117" s="2"/>
      <c r="I117" s="5"/>
      <c r="J117" s="43"/>
      <c r="K117" s="30"/>
      <c r="L117" s="2"/>
    </row>
    <row r="118" spans="1:13" x14ac:dyDescent="0.25">
      <c r="A118" s="2"/>
      <c r="B118" s="2"/>
      <c r="C118" s="2"/>
      <c r="D118" s="2"/>
      <c r="E118" s="2"/>
      <c r="F118" s="2"/>
      <c r="G118" s="2"/>
      <c r="H118" s="2"/>
      <c r="I118" s="5"/>
      <c r="J118" s="43"/>
      <c r="K118" s="30"/>
      <c r="L118" s="2"/>
    </row>
    <row r="119" spans="1:13" x14ac:dyDescent="0.25">
      <c r="A119" s="2"/>
      <c r="B119" s="2"/>
      <c r="C119" s="2"/>
      <c r="D119" s="2"/>
      <c r="E119" s="2"/>
      <c r="F119" s="2"/>
      <c r="G119" s="2"/>
      <c r="H119" s="2"/>
      <c r="I119" s="5"/>
      <c r="J119" s="43"/>
      <c r="K119" s="30"/>
      <c r="L119" s="2"/>
    </row>
    <row r="120" spans="1:13" x14ac:dyDescent="0.25">
      <c r="A120" s="2"/>
      <c r="B120" s="2"/>
      <c r="C120" s="2"/>
      <c r="D120" s="2"/>
      <c r="E120" s="2"/>
      <c r="F120" s="2"/>
      <c r="G120" s="2"/>
      <c r="H120" s="2"/>
      <c r="I120" s="5"/>
      <c r="J120" s="43"/>
      <c r="K120" s="30"/>
      <c r="L120" s="2"/>
    </row>
    <row r="121" spans="1:13" x14ac:dyDescent="0.25">
      <c r="A121" s="2"/>
      <c r="B121" s="2"/>
      <c r="C121" s="2"/>
      <c r="D121" s="2"/>
      <c r="E121" s="2"/>
      <c r="F121" s="2"/>
      <c r="G121" s="2"/>
      <c r="H121" s="2"/>
      <c r="I121" s="5"/>
      <c r="J121" s="43"/>
      <c r="K121" s="30"/>
      <c r="L121" s="2"/>
    </row>
    <row r="122" spans="1:13" x14ac:dyDescent="0.25">
      <c r="A122" s="2"/>
      <c r="B122" s="2"/>
      <c r="C122" s="2"/>
      <c r="D122" s="2"/>
      <c r="E122" s="2"/>
      <c r="F122" s="2"/>
      <c r="G122" s="2"/>
      <c r="H122" s="2"/>
      <c r="I122" s="5"/>
      <c r="J122" s="43"/>
      <c r="K122" s="30"/>
      <c r="L122" s="2"/>
    </row>
    <row r="123" spans="1:13" x14ac:dyDescent="0.25">
      <c r="A123" s="2"/>
      <c r="B123" s="2"/>
      <c r="C123" s="2"/>
      <c r="D123" s="2"/>
      <c r="E123" s="2"/>
      <c r="F123" s="2"/>
      <c r="G123" s="2"/>
      <c r="H123" s="2"/>
      <c r="I123" s="5"/>
      <c r="J123" s="43"/>
      <c r="K123" s="30"/>
      <c r="L123" s="2"/>
    </row>
    <row r="124" spans="1:13" x14ac:dyDescent="0.25">
      <c r="A124" s="2"/>
      <c r="B124" s="2"/>
      <c r="C124" s="2"/>
      <c r="D124" s="2"/>
      <c r="E124" s="2"/>
      <c r="F124" s="2"/>
      <c r="G124" s="2"/>
      <c r="H124" s="2"/>
      <c r="I124" s="5"/>
      <c r="J124" s="43"/>
      <c r="K124" s="30"/>
      <c r="L124" s="2"/>
    </row>
    <row r="125" spans="1:13" x14ac:dyDescent="0.25">
      <c r="A125" s="2"/>
      <c r="B125" s="2"/>
      <c r="C125" s="2"/>
      <c r="D125" s="2"/>
      <c r="E125" s="2"/>
      <c r="F125" s="2"/>
      <c r="G125" s="2"/>
      <c r="H125" s="2"/>
      <c r="I125" s="5"/>
      <c r="J125" s="43"/>
      <c r="K125" s="30"/>
      <c r="L125" s="2"/>
    </row>
    <row r="126" spans="1:13" x14ac:dyDescent="0.25">
      <c r="A126" s="2"/>
      <c r="B126" s="2"/>
      <c r="C126" s="2"/>
      <c r="D126" s="2"/>
      <c r="E126" s="2"/>
      <c r="F126" s="2"/>
      <c r="G126" s="2"/>
      <c r="H126" s="2"/>
      <c r="I126" s="5"/>
      <c r="J126" s="43"/>
      <c r="K126" s="30"/>
      <c r="L126" s="2"/>
    </row>
    <row r="127" spans="1:13" x14ac:dyDescent="0.25">
      <c r="A127" s="12"/>
      <c r="B127" s="12"/>
      <c r="C127" s="29"/>
      <c r="D127" s="5"/>
      <c r="E127" s="12"/>
      <c r="F127" s="12"/>
      <c r="G127" s="12"/>
      <c r="H127" s="5"/>
      <c r="I127" s="5"/>
      <c r="J127" s="43"/>
      <c r="K127" s="30"/>
      <c r="L127" s="2"/>
    </row>
    <row r="128" spans="1:13" x14ac:dyDescent="0.25">
      <c r="A128" s="12"/>
      <c r="B128" s="12"/>
      <c r="C128" s="29"/>
      <c r="D128" s="5"/>
      <c r="E128" s="12"/>
      <c r="F128" s="12"/>
      <c r="G128" s="12"/>
      <c r="H128" s="5"/>
      <c r="I128" s="5"/>
      <c r="J128" s="43"/>
      <c r="K128" s="30"/>
      <c r="L128" s="2"/>
    </row>
    <row r="129" spans="1:12" x14ac:dyDescent="0.25">
      <c r="A129" s="12"/>
      <c r="B129" s="12"/>
      <c r="C129" s="29"/>
      <c r="D129" s="5"/>
      <c r="E129" s="12"/>
      <c r="F129" s="12"/>
      <c r="G129" s="12"/>
      <c r="H129" s="5"/>
      <c r="I129" s="5"/>
      <c r="J129" s="43"/>
      <c r="K129" s="30"/>
      <c r="L129" s="2"/>
    </row>
    <row r="130" spans="1:12" x14ac:dyDescent="0.25">
      <c r="A130" s="12"/>
      <c r="B130" s="12"/>
      <c r="C130" s="29"/>
      <c r="D130" s="5"/>
      <c r="E130" s="12"/>
      <c r="F130" s="12"/>
      <c r="G130" s="12"/>
      <c r="H130" s="5"/>
      <c r="I130" s="5"/>
      <c r="J130" s="43"/>
      <c r="K130" s="30"/>
      <c r="L130" s="2"/>
    </row>
    <row r="131" spans="1:12" x14ac:dyDescent="0.25">
      <c r="A131" s="12"/>
      <c r="B131" s="12"/>
      <c r="C131" s="29"/>
      <c r="D131" s="5"/>
      <c r="E131" s="12"/>
      <c r="F131" s="12"/>
      <c r="G131" s="12"/>
      <c r="H131" s="5"/>
      <c r="I131" s="5"/>
      <c r="J131" s="43"/>
      <c r="K131" s="30"/>
      <c r="L131" s="2"/>
    </row>
    <row r="132" spans="1:12" x14ac:dyDescent="0.25">
      <c r="A132" s="12"/>
      <c r="B132" s="12"/>
      <c r="C132" s="29"/>
      <c r="D132" s="5"/>
      <c r="E132" s="12"/>
      <c r="F132" s="12"/>
      <c r="G132" s="12"/>
      <c r="H132" s="5"/>
      <c r="I132" s="5"/>
      <c r="J132" s="43"/>
      <c r="K132" s="30"/>
      <c r="L132" s="2"/>
    </row>
    <row r="133" spans="1:12" x14ac:dyDescent="0.25">
      <c r="A133" s="12"/>
      <c r="B133" s="12"/>
      <c r="C133" s="29"/>
      <c r="D133" s="5"/>
      <c r="E133" s="12"/>
      <c r="F133" s="12"/>
      <c r="G133" s="12"/>
      <c r="H133" s="5"/>
      <c r="I133" s="5"/>
      <c r="J133" s="43"/>
      <c r="K133" s="30"/>
      <c r="L133" s="2"/>
    </row>
    <row r="134" spans="1:12" x14ac:dyDescent="0.25">
      <c r="A134" s="12"/>
      <c r="B134" s="12"/>
      <c r="C134" s="29"/>
      <c r="D134" s="5"/>
      <c r="E134" s="12"/>
      <c r="F134" s="12"/>
      <c r="G134" s="12"/>
      <c r="H134" s="5"/>
      <c r="I134" s="5"/>
      <c r="J134" s="43"/>
      <c r="K134" s="30"/>
      <c r="L134" s="2"/>
    </row>
    <row r="135" spans="1:12" x14ac:dyDescent="0.25">
      <c r="A135" s="12"/>
      <c r="B135" s="12"/>
      <c r="C135" s="29"/>
      <c r="D135" s="5"/>
      <c r="E135" s="12"/>
      <c r="F135" s="12"/>
      <c r="G135" s="12"/>
      <c r="H135" s="5"/>
      <c r="I135" s="5"/>
      <c r="J135" s="43"/>
      <c r="K135" s="30"/>
      <c r="L135" s="2"/>
    </row>
    <row r="136" spans="1:12" x14ac:dyDescent="0.25">
      <c r="A136" s="12"/>
      <c r="B136" s="12"/>
      <c r="C136" s="29"/>
      <c r="D136" s="5"/>
      <c r="E136" s="12"/>
      <c r="F136" s="12"/>
      <c r="G136" s="12"/>
      <c r="H136" s="5"/>
      <c r="I136" s="5"/>
      <c r="J136" s="43"/>
      <c r="K136" s="30"/>
      <c r="L136" s="2"/>
    </row>
    <row r="137" spans="1:12" x14ac:dyDescent="0.25">
      <c r="A137" s="12"/>
      <c r="B137" s="12"/>
      <c r="C137" s="29"/>
      <c r="D137" s="5"/>
      <c r="E137" s="12"/>
      <c r="F137" s="12"/>
      <c r="G137" s="12"/>
      <c r="H137" s="5"/>
      <c r="I137" s="5"/>
      <c r="J137" s="43"/>
      <c r="K137" s="4"/>
      <c r="L137" s="2"/>
    </row>
    <row r="138" spans="1:12" x14ac:dyDescent="0.25">
      <c r="A138" s="12"/>
      <c r="B138" s="12"/>
      <c r="C138" s="29"/>
      <c r="D138" s="5"/>
      <c r="E138" s="12"/>
      <c r="F138" s="12"/>
      <c r="G138" s="12"/>
      <c r="H138" s="5"/>
      <c r="I138" s="5"/>
      <c r="J138" s="43"/>
      <c r="K138" s="4"/>
      <c r="L138" s="2"/>
    </row>
    <row r="139" spans="1:12" x14ac:dyDescent="0.25">
      <c r="A139" s="12"/>
      <c r="B139" s="12"/>
      <c r="C139" s="29"/>
      <c r="D139" s="5"/>
      <c r="E139" s="12"/>
      <c r="F139" s="12"/>
      <c r="G139" s="12"/>
      <c r="H139" s="5"/>
      <c r="I139" s="5"/>
      <c r="J139" s="43"/>
      <c r="K139" s="4"/>
      <c r="L139" s="2"/>
    </row>
    <row r="140" spans="1:12" x14ac:dyDescent="0.25">
      <c r="A140" s="12"/>
      <c r="B140" s="12"/>
      <c r="C140" s="29"/>
      <c r="D140" s="5"/>
      <c r="E140" s="12"/>
      <c r="F140" s="12"/>
      <c r="G140" s="12"/>
      <c r="H140" s="5"/>
      <c r="I140" s="5"/>
      <c r="J140" s="43"/>
      <c r="K140" s="4"/>
      <c r="L140" s="2"/>
    </row>
    <row r="141" spans="1:12" x14ac:dyDescent="0.25">
      <c r="A141" s="12"/>
      <c r="B141" s="12"/>
      <c r="C141" s="29"/>
      <c r="D141" s="5"/>
      <c r="E141" s="12"/>
      <c r="F141" s="12"/>
      <c r="G141" s="12"/>
      <c r="H141" s="5"/>
      <c r="I141" s="5"/>
      <c r="J141" s="43"/>
      <c r="K141" s="4"/>
      <c r="L141" s="2"/>
    </row>
    <row r="142" spans="1:12" x14ac:dyDescent="0.25">
      <c r="A142" s="12"/>
      <c r="B142" s="12"/>
      <c r="C142" s="29"/>
      <c r="D142" s="5"/>
      <c r="E142" s="12"/>
      <c r="F142" s="12"/>
      <c r="G142" s="12"/>
      <c r="H142" s="5"/>
      <c r="I142" s="5"/>
      <c r="J142" s="43"/>
      <c r="K142" s="4"/>
      <c r="L142" s="2"/>
    </row>
    <row r="143" spans="1:12" x14ac:dyDescent="0.25">
      <c r="A143" s="12"/>
      <c r="B143" s="12"/>
      <c r="C143" s="29"/>
      <c r="D143" s="5"/>
      <c r="E143" s="12"/>
      <c r="F143" s="12"/>
      <c r="G143" s="12"/>
      <c r="H143" s="5"/>
      <c r="I143" s="5"/>
      <c r="J143" s="43"/>
      <c r="K143" s="4"/>
      <c r="L143" s="2"/>
    </row>
    <row r="144" spans="1:12" x14ac:dyDescent="0.25">
      <c r="A144" s="12"/>
      <c r="B144" s="12"/>
      <c r="C144" s="29"/>
      <c r="D144" s="5"/>
      <c r="E144" s="12"/>
      <c r="F144" s="12"/>
      <c r="G144" s="12"/>
      <c r="H144" s="5"/>
      <c r="I144" s="5"/>
      <c r="J144" s="43"/>
      <c r="K144" s="4"/>
      <c r="L144" s="2"/>
    </row>
    <row r="145" spans="1:12" x14ac:dyDescent="0.25">
      <c r="A145" s="12"/>
      <c r="B145" s="12"/>
      <c r="C145" s="29"/>
      <c r="D145" s="5"/>
      <c r="E145" s="12"/>
      <c r="F145" s="12"/>
      <c r="G145" s="12"/>
      <c r="H145" s="5"/>
      <c r="I145" s="5"/>
      <c r="J145" s="43"/>
      <c r="K145" s="4"/>
      <c r="L145" s="2"/>
    </row>
    <row r="146" spans="1:12" x14ac:dyDescent="0.25">
      <c r="A146" s="12"/>
      <c r="B146" s="12"/>
      <c r="C146" s="29"/>
      <c r="D146" s="5"/>
      <c r="E146" s="12"/>
      <c r="F146" s="12"/>
      <c r="G146" s="12"/>
      <c r="H146" s="5"/>
      <c r="I146" s="5"/>
      <c r="J146" s="43"/>
      <c r="K146" s="4"/>
      <c r="L146" s="2"/>
    </row>
    <row r="147" spans="1:12" x14ac:dyDescent="0.25">
      <c r="A147" s="12"/>
      <c r="B147" s="12"/>
      <c r="C147" s="29"/>
      <c r="D147" s="5"/>
      <c r="E147" s="12"/>
      <c r="F147" s="12"/>
      <c r="G147" s="12"/>
      <c r="H147" s="5"/>
      <c r="I147" s="5"/>
      <c r="J147" s="43"/>
      <c r="K147" s="4"/>
      <c r="L147" s="2"/>
    </row>
    <row r="148" spans="1:12" x14ac:dyDescent="0.25">
      <c r="A148" s="12"/>
      <c r="B148" s="12"/>
      <c r="C148" s="29"/>
      <c r="D148" s="5"/>
      <c r="E148" s="12"/>
      <c r="F148" s="12"/>
      <c r="G148" s="12"/>
      <c r="H148" s="5"/>
      <c r="I148" s="5"/>
      <c r="J148" s="43"/>
      <c r="K148" s="4"/>
      <c r="L148" s="2"/>
    </row>
    <row r="149" spans="1:12" x14ac:dyDescent="0.25">
      <c r="A149" s="12"/>
      <c r="B149" s="12"/>
      <c r="C149" s="29"/>
      <c r="D149" s="5"/>
      <c r="E149" s="12"/>
      <c r="F149" s="12"/>
      <c r="G149" s="12"/>
      <c r="H149" s="5"/>
      <c r="I149" s="5"/>
      <c r="J149" s="43"/>
      <c r="K149" s="4"/>
      <c r="L149" s="2"/>
    </row>
    <row r="150" spans="1:12" x14ac:dyDescent="0.25">
      <c r="A150" s="12"/>
      <c r="B150" s="12"/>
      <c r="C150" s="29"/>
      <c r="D150" s="5"/>
      <c r="E150" s="12"/>
      <c r="F150" s="12"/>
      <c r="G150" s="12"/>
      <c r="H150" s="5"/>
      <c r="I150" s="5"/>
      <c r="J150" s="43"/>
      <c r="K150" s="4"/>
      <c r="L150" s="2"/>
    </row>
    <row r="151" spans="1:12" x14ac:dyDescent="0.25">
      <c r="A151" s="12"/>
      <c r="B151" s="12"/>
      <c r="C151" s="29"/>
      <c r="D151" s="5"/>
      <c r="E151" s="12"/>
      <c r="F151" s="12"/>
      <c r="G151" s="12"/>
      <c r="H151" s="5"/>
      <c r="I151" s="5"/>
      <c r="J151" s="43"/>
      <c r="K151" s="5"/>
      <c r="L151" s="12"/>
    </row>
    <row r="152" spans="1:12" x14ac:dyDescent="0.25">
      <c r="A152" s="12"/>
      <c r="B152" s="12"/>
      <c r="C152" s="29"/>
      <c r="D152" s="5"/>
      <c r="E152" s="12"/>
      <c r="F152" s="12"/>
      <c r="G152" s="12"/>
      <c r="H152" s="5"/>
      <c r="I152" s="5"/>
      <c r="J152" s="43"/>
      <c r="K152" s="5"/>
      <c r="L152" s="12"/>
    </row>
    <row r="153" spans="1:12" x14ac:dyDescent="0.25">
      <c r="A153" s="12"/>
      <c r="B153" s="12"/>
      <c r="C153" s="29"/>
      <c r="D153" s="5"/>
      <c r="E153" s="12"/>
      <c r="F153" s="12"/>
      <c r="G153" s="12"/>
      <c r="H153" s="5"/>
      <c r="I153" s="5"/>
      <c r="J153" s="43"/>
      <c r="K153" s="5"/>
      <c r="L153" s="12"/>
    </row>
    <row r="154" spans="1:12" x14ac:dyDescent="0.25">
      <c r="A154" s="12"/>
      <c r="B154" s="12"/>
      <c r="C154" s="29"/>
      <c r="D154" s="5"/>
      <c r="E154" s="12"/>
      <c r="F154" s="12"/>
      <c r="G154" s="12"/>
      <c r="H154" s="5"/>
      <c r="I154" s="5"/>
      <c r="J154" s="43"/>
      <c r="K154" s="5"/>
      <c r="L154" s="12"/>
    </row>
    <row r="155" spans="1:12" x14ac:dyDescent="0.25">
      <c r="A155" s="12"/>
      <c r="B155" s="12"/>
      <c r="C155" s="29"/>
      <c r="D155" s="5"/>
      <c r="E155" s="12"/>
      <c r="F155" s="12"/>
      <c r="G155" s="12"/>
      <c r="H155" s="5"/>
      <c r="I155" s="5"/>
      <c r="J155" s="43"/>
      <c r="K155" s="5"/>
      <c r="L155" s="12"/>
    </row>
    <row r="156" spans="1:12" x14ac:dyDescent="0.25">
      <c r="A156" s="12"/>
      <c r="B156" s="12"/>
      <c r="C156" s="29"/>
      <c r="D156" s="5"/>
      <c r="E156" s="12"/>
      <c r="F156" s="12"/>
      <c r="G156" s="12"/>
      <c r="H156" s="5"/>
      <c r="I156" s="5"/>
      <c r="J156" s="43"/>
      <c r="K156" s="5"/>
      <c r="L156" s="12"/>
    </row>
    <row r="157" spans="1:12" x14ac:dyDescent="0.25">
      <c r="A157" s="12"/>
      <c r="B157" s="12"/>
      <c r="C157" s="29"/>
      <c r="D157" s="5"/>
      <c r="E157" s="12"/>
      <c r="F157" s="12"/>
      <c r="G157" s="12"/>
      <c r="H157" s="5"/>
      <c r="I157" s="5"/>
      <c r="J157" s="5"/>
      <c r="K157" s="5"/>
      <c r="L157" s="12"/>
    </row>
    <row r="158" spans="1:12" x14ac:dyDescent="0.25">
      <c r="A158" s="12"/>
      <c r="B158" s="12"/>
      <c r="C158" s="29"/>
      <c r="D158" s="5"/>
      <c r="E158" s="12"/>
      <c r="F158" s="12"/>
      <c r="G158" s="12"/>
      <c r="H158" s="5"/>
      <c r="I158" s="5"/>
      <c r="J158" s="5"/>
      <c r="K158" s="5"/>
      <c r="L158" s="12"/>
    </row>
    <row r="159" spans="1:12" x14ac:dyDescent="0.25">
      <c r="A159" s="12"/>
      <c r="B159" s="12"/>
      <c r="C159" s="29"/>
      <c r="D159" s="5"/>
      <c r="E159" s="12"/>
      <c r="F159" s="12"/>
      <c r="G159" s="12"/>
      <c r="H159" s="5"/>
      <c r="I159" s="5"/>
      <c r="J159" s="5"/>
      <c r="K159" s="5"/>
      <c r="L159" s="12"/>
    </row>
    <row r="160" spans="1:12" x14ac:dyDescent="0.25">
      <c r="A160" s="12"/>
      <c r="B160" s="12"/>
      <c r="C160" s="29"/>
      <c r="D160" s="5"/>
      <c r="E160" s="12"/>
      <c r="F160" s="12"/>
      <c r="G160" s="12"/>
      <c r="H160" s="5"/>
      <c r="I160" s="5"/>
      <c r="J160" s="5"/>
      <c r="K160" s="5"/>
      <c r="L160" s="12"/>
    </row>
  </sheetData>
  <autoFilter ref="A5:K89" xr:uid="{00000000-0009-0000-0000-000000000000}"/>
  <hyperlinks>
    <hyperlink ref="I32" r:id="rId1" xr:uid="{00000000-0004-0000-0000-000000000000}"/>
  </hyperlinks>
  <pageMargins left="0.70866141732283472" right="0.70866141732283472" top="0.74803149606299213" bottom="0.74803149606299213" header="0.31496062992125984" footer="0.31496062992125984"/>
  <pageSetup paperSize="8" scale="65"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AD7181F2801945B36FB27AF7952974" ma:contentTypeVersion="6" ma:contentTypeDescription="Een nieuw document maken." ma:contentTypeScope="" ma:versionID="213eaba41bf42bbbde9a323441d7995f">
  <xsd:schema xmlns:xsd="http://www.w3.org/2001/XMLSchema" xmlns:xs="http://www.w3.org/2001/XMLSchema" xmlns:p="http://schemas.microsoft.com/office/2006/metadata/properties" xmlns:ns2="9459dda4-232c-486b-ae15-137ac462b2bc" xmlns:ns3="35c6331a-2a23-464e-9aa5-03df216f8e92" targetNamespace="http://schemas.microsoft.com/office/2006/metadata/properties" ma:root="true" ma:fieldsID="7227bc792d1c934e6f3de054a5fee686" ns2:_="" ns3:_="">
    <xsd:import namespace="9459dda4-232c-486b-ae15-137ac462b2bc"/>
    <xsd:import namespace="35c6331a-2a23-464e-9aa5-03df216f8e9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59dda4-232c-486b-ae15-137ac462b2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c6331a-2a23-464e-9aa5-03df216f8e92"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73BB90-A075-493F-A3A3-36CBB632E574}">
  <ds:schemaRefs>
    <ds:schemaRef ds:uri="http://schemas.microsoft.com/sharepoint/v3/contenttype/forms"/>
  </ds:schemaRefs>
</ds:datastoreItem>
</file>

<file path=customXml/itemProps2.xml><?xml version="1.0" encoding="utf-8"?>
<ds:datastoreItem xmlns:ds="http://schemas.openxmlformats.org/officeDocument/2006/customXml" ds:itemID="{697F844C-8F2F-460C-8D2A-145E181ADFB5}">
  <ds:schemaRefs>
    <ds:schemaRef ds:uri="http://purl.org/dc/elements/1.1/"/>
    <ds:schemaRef ds:uri="35c6331a-2a23-464e-9aa5-03df216f8e92"/>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9459dda4-232c-486b-ae15-137ac462b2bc"/>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B50F2A69-D2A9-4400-9C3E-8D9054EF6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59dda4-232c-486b-ae15-137ac462b2bc"/>
    <ds:schemaRef ds:uri="35c6331a-2a23-464e-9aa5-03df216f8e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ICT</vt:lpstr>
      <vt:lpstr>Blad2</vt:lpstr>
      <vt:lpstr>Blad3</vt:lpstr>
      <vt:lpstr>ICT!Afdrukbereik</vt:lpstr>
    </vt:vector>
  </TitlesOfParts>
  <Company>Accent Automatisering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Schutte</dc:creator>
  <cp:lastModifiedBy>Astrid Hurkmans</cp:lastModifiedBy>
  <cp:lastPrinted>2017-04-10T10:58:30Z</cp:lastPrinted>
  <dcterms:created xsi:type="dcterms:W3CDTF">2013-03-06T07:46:44Z</dcterms:created>
  <dcterms:modified xsi:type="dcterms:W3CDTF">2021-11-19T08:33:39Z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0x010100FBAD7181F2801945B36FB27AF7952974</vt:lpwstr>
  </property>
</Properties>
</file>