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stichtingpraktijkleren.sharepoint.com/sites/gepubliceerdwebsite/Sleuteldocumenten/KD 2020 Sleuteldocumenten/2020 Publicatieoverzichten/ICT/"/>
    </mc:Choice>
  </mc:AlternateContent>
  <xr:revisionPtr revIDLastSave="398" documentId="8_{4EDDD5D1-7E7B-4F47-822B-C0B526FD73D5}" xr6:coauthVersionLast="47" xr6:coauthVersionMax="47" xr10:uidLastSave="{463568C9-9F5D-423D-8339-96D17E2E1EFF}"/>
  <bookViews>
    <workbookView xWindow="-28920" yWindow="-120" windowWidth="29040" windowHeight="15720" xr2:uid="{00000000-000D-0000-FFFF-FFFF00000000}"/>
  </bookViews>
  <sheets>
    <sheet name="Blad1" sheetId="1" r:id="rId1"/>
  </sheets>
  <definedNames>
    <definedName name="_xlnm._FilterDatabase" localSheetId="0" hidden="1">Blad1!$A$5:$N$83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Hanne Schutte</author>
    <author>tc={6B9E1A9D-3CDE-48D2-BA88-E65A4E9A4D19}</author>
  </authors>
  <commentList>
    <comment ref="A5" authorId="0" shapeId="0" xr:uid="{00000000-0006-0000-0000-000001000000}">
      <text>
        <r>
          <rPr>
            <sz val="9"/>
            <color indexed="81"/>
            <rFont val="Tahoma"/>
            <family val="2"/>
          </rPr>
          <t>IS 20 = ICT Support
IT20 = IT systems and devices
SD = Software development</t>
        </r>
      </text>
    </comment>
    <comment ref="B5" authorId="0" shapeId="0" xr:uid="{00000000-0006-0000-0000-000002000000}">
      <text>
        <r>
          <rPr>
            <b/>
            <sz val="8"/>
            <color indexed="81"/>
            <rFont val="Tahoma"/>
            <family val="2"/>
          </rPr>
          <t>Klik op het pijltje
Selecteer het gewenste profiel
MI = Medewerker ICT Support, crebo 25607
ITS = Allround medewerker IT systems and devices, crebo 25605
EX = Expert IT systems and devices, crebo 25606
SD = P1 Software developer, crebo 25604
NB: door in meerdere kolommen een filter toe te passen kunt u een gerichte selectie aanmaken</t>
        </r>
        <r>
          <rPr>
            <sz val="8"/>
            <color indexed="81"/>
            <rFont val="Tahoma"/>
            <family val="2"/>
          </rPr>
          <t xml:space="preserve">
</t>
        </r>
      </text>
    </comment>
    <comment ref="D5" authorId="0" shapeId="0" xr:uid="{00000000-0006-0000-0000-000003000000}">
      <text>
        <r>
          <rPr>
            <b/>
            <sz val="8"/>
            <color indexed="81"/>
            <rFont val="Tahoma"/>
            <family val="2"/>
          </rPr>
          <t xml:space="preserve">Klik op het pijltje
Selecteer op basis/profiel en kerntaak
NB: door in meerdere kolommen een filter toe te passen kunt u een gerichte selectie aanmaken
</t>
        </r>
      </text>
    </comment>
    <comment ref="F5" authorId="1" shapeId="0" xr:uid="{6B9E1A9D-3CDE-48D2-BA88-E65A4E9A4D19}">
      <text>
        <t>[Opmerkingenthread]
U kunt deze opmerkingenthread lezen in uw versie van Excel. Eventuele wijzigingen aan de thread gaan echter verloren als het bestand wordt geopend in een nieuwere versie van Excel. Meer informatie: https://go.microsoft.com/fwlink/?linkid=870924
Opmerking:
    Medewerker ICT; crebo25607
Allround medewerker; crebo 25605
Expert; crebo 25606
Software developer; crebo 25604</t>
      </text>
    </comment>
    <comment ref="H5" authorId="0" shapeId="0" xr:uid="{E73D2576-8D85-4FFC-877B-D8A6753A81D0}">
      <text>
        <r>
          <rPr>
            <b/>
            <sz val="8"/>
            <color indexed="81"/>
            <rFont val="Tahoma"/>
            <family val="2"/>
          </rPr>
          <t>Klik op het pijltje</t>
        </r>
        <r>
          <rPr>
            <sz val="8"/>
            <color indexed="81"/>
            <rFont val="Tahoma"/>
            <family val="2"/>
          </rPr>
          <t xml:space="preserve">
</t>
        </r>
        <r>
          <rPr>
            <b/>
            <sz val="8"/>
            <color indexed="81"/>
            <rFont val="Tahoma"/>
            <family val="2"/>
          </rPr>
          <t xml:space="preserve">DEP = Digitaal examenproject
</t>
        </r>
        <r>
          <rPr>
            <sz val="8"/>
            <color indexed="81"/>
            <rFont val="Tahoma"/>
            <family val="2"/>
          </rPr>
          <t xml:space="preserve">
</t>
        </r>
        <r>
          <rPr>
            <b/>
            <sz val="8"/>
            <color indexed="81"/>
            <rFont val="Tahoma"/>
            <family val="2"/>
          </rPr>
          <t>PE = Praktijkexamen
OPDR = Optie 3 examenopdracht (Examenproject op papier)
PF= Examenportfolio</t>
        </r>
      </text>
    </comment>
    <comment ref="I5" authorId="0" shapeId="0" xr:uid="{00000000-0006-0000-0000-000004000000}">
      <text>
        <r>
          <rPr>
            <b/>
            <sz val="8"/>
            <color indexed="81"/>
            <rFont val="Tahoma"/>
            <family val="2"/>
          </rPr>
          <t>Klik op het pijltje
selecteer de gewenste code
NB: door in meerdere kolommen een filter toe te passen kunt u een gerichte selectie aanmaken</t>
        </r>
        <r>
          <rPr>
            <sz val="8"/>
            <color indexed="81"/>
            <rFont val="Tahoma"/>
            <family val="2"/>
          </rPr>
          <t xml:space="preserve">
</t>
        </r>
      </text>
    </comment>
    <comment ref="J5" authorId="0" shapeId="0" xr:uid="{00000000-0006-0000-0000-000006000000}">
      <text>
        <r>
          <rPr>
            <b/>
            <sz val="8"/>
            <color indexed="81"/>
            <rFont val="Tahoma"/>
            <family val="2"/>
          </rPr>
          <t>Klik op het pijltje
Indien gewenst:
Selecteer het product
NB: door in meerdere kolommen een filter toe te passen kunt u een gerichte selectie aanmaken</t>
        </r>
        <r>
          <rPr>
            <sz val="8"/>
            <color indexed="81"/>
            <rFont val="Tahoma"/>
            <family val="2"/>
          </rPr>
          <t xml:space="preserve">
</t>
        </r>
      </text>
    </comment>
    <comment ref="N5" authorId="0" shapeId="0" xr:uid="{00000000-0006-0000-0000-000007000000}">
      <text>
        <r>
          <rPr>
            <b/>
            <sz val="9"/>
            <color indexed="81"/>
            <rFont val="Tahoma"/>
            <family val="2"/>
          </rPr>
          <t>Toelichting: 
Het eerste cijfer geeft aan op welke toetsmatrijs het product gebaseerd is.
De letter geeft aan welke variant het van het productbetreft.
Het tweede cijfer geeft de laatste versie aan. Indien nodig worden onze producten (naar aanleiding van feedback gebruikers) aangepast
Controleert u alstublieft altijd of u de laatste versie van een product hebt.</t>
        </r>
        <r>
          <rPr>
            <sz val="9"/>
            <color indexed="81"/>
            <rFont val="Tahoma"/>
            <family val="2"/>
          </rPr>
          <t xml:space="preserve">
</t>
        </r>
      </text>
    </comment>
  </commentList>
</comments>
</file>

<file path=xl/sharedStrings.xml><?xml version="1.0" encoding="utf-8"?>
<sst xmlns="http://schemas.openxmlformats.org/spreadsheetml/2006/main" count="790" uniqueCount="198">
  <si>
    <t>Met deze excelbestanden kunt u middels een filteroptie op eenvoudige wijze een product selecteren op bijvoorbeeld tentamen, kerntaak of uitstroom.</t>
  </si>
  <si>
    <t>Laatst bijgewerkt op:</t>
  </si>
  <si>
    <t xml:space="preserve">Het is belangrijk dat u deze publicatieoverzichten vanaf de website raadpleegt omdat de overzichten wekelijks geüpdatet worden. </t>
  </si>
  <si>
    <t>in ontwikkeling</t>
  </si>
  <si>
    <t>LET OP: afhankelijk van uw instellingen kan het mogelijk zijn dat u eerst moet klikken op bestand bewerken.</t>
  </si>
  <si>
    <t>Kwalificatiedossier</t>
  </si>
  <si>
    <t>Naam Profiel</t>
  </si>
  <si>
    <t>Basis/Profiel Kerntaak</t>
  </si>
  <si>
    <t>Naam exameninstrument</t>
  </si>
  <si>
    <t>0910</t>
  </si>
  <si>
    <t>Versie</t>
  </si>
  <si>
    <t>MI</t>
  </si>
  <si>
    <t>Cohort 2020</t>
  </si>
  <si>
    <t>Examencode</t>
  </si>
  <si>
    <t>PE</t>
  </si>
  <si>
    <t>IS20</t>
  </si>
  <si>
    <t>Crebocode</t>
  </si>
  <si>
    <t>B1-K1-W1-2-3</t>
  </si>
  <si>
    <t>IT20</t>
  </si>
  <si>
    <t>MI_IS20_PE1_B1-K1</t>
  </si>
  <si>
    <t>MI_IS20_PE2_B1-K2</t>
  </si>
  <si>
    <t>B1-K2-W1-2</t>
  </si>
  <si>
    <t>B1-K3-W1-2</t>
  </si>
  <si>
    <t>EX</t>
  </si>
  <si>
    <t>P2-K1-W1-2-3</t>
  </si>
  <si>
    <t>P2-K2-W1-2</t>
  </si>
  <si>
    <t>Praktijkexamen PE1 B1-K1</t>
  </si>
  <si>
    <t>Praktijkexamen PE2 B1-K2</t>
  </si>
  <si>
    <t>Praktijkexamen PE3 B1-K3</t>
  </si>
  <si>
    <t>Praktijkexamen PE4 B1-K1</t>
  </si>
  <si>
    <t>Praktijkexamen PE5 B1-K2</t>
  </si>
  <si>
    <t>Praktijkexamen PE6 B1-K3</t>
  </si>
  <si>
    <t>Praktijkexamen PE7 P2-K1</t>
  </si>
  <si>
    <t>Praktijkexamen PE8 P2-K2</t>
  </si>
  <si>
    <t>SD20</t>
  </si>
  <si>
    <t>SD</t>
  </si>
  <si>
    <t>Examenproducten ICT (IS, IT, SD  ) KD vanaf KD2020</t>
  </si>
  <si>
    <t>SD_SD20-PE1_B1-K1-2</t>
  </si>
  <si>
    <t>1v1</t>
  </si>
  <si>
    <t>B1-K1-W1-2-3-4-4 B1-K2-W1-2-3</t>
  </si>
  <si>
    <t>AM</t>
  </si>
  <si>
    <t>AM_IT20-PE1_B1-K1</t>
  </si>
  <si>
    <t>AM_IT20-PE2_B1-K2</t>
  </si>
  <si>
    <t>AM_IT20-PE3_B1-K3</t>
  </si>
  <si>
    <t>EX_IT20-PE4_B1-K1</t>
  </si>
  <si>
    <t>EX_IT20-PE5_B1-K2</t>
  </si>
  <si>
    <t>EX_IT20-PE6_B1-K3</t>
  </si>
  <si>
    <t>EX_IT20-PE7_P2-K1</t>
  </si>
  <si>
    <t>EX_IT20-PE8_P2-K2</t>
  </si>
  <si>
    <t>Verwachte oplevering/op te vragen bij:</t>
  </si>
  <si>
    <t>B1-K2-W1</t>
  </si>
  <si>
    <t>B1-K2-W2</t>
  </si>
  <si>
    <t>AM_IT20-PF1_B1-K1</t>
  </si>
  <si>
    <t>PF</t>
  </si>
  <si>
    <t>P1-K1-W1-2-3</t>
  </si>
  <si>
    <t>Portfolio examen PF1 B1-K1</t>
  </si>
  <si>
    <t>Portfolio examen PF3 B1-K3</t>
  </si>
  <si>
    <t>Portfolio examen PF2 B1-K2</t>
  </si>
  <si>
    <t>EX_IT20-PF7_P2-K1</t>
  </si>
  <si>
    <t>SD_SD20-PF1_B1-K1-2</t>
  </si>
  <si>
    <t>Portfolio examen PF1 B1-K1 B1-K2</t>
  </si>
  <si>
    <t>Q2 2022</t>
  </si>
  <si>
    <t>Q4 2021</t>
  </si>
  <si>
    <t>Q1 2022</t>
  </si>
  <si>
    <t>OPDR</t>
  </si>
  <si>
    <t>Examenopdracht PE1 Gebruikersondersteuning</t>
  </si>
  <si>
    <t>Examenopdracht PE2 Installatie en configuratie van netwerk- en infrastructuuronderdelen</t>
  </si>
  <si>
    <t>B1-K3-W1-W1-2</t>
  </si>
  <si>
    <t>B1-K1_W1-2-3</t>
  </si>
  <si>
    <t>Examenopdracht PE4 Gebruikersondersteuning</t>
  </si>
  <si>
    <t>Examenopdracht  PE5 Installeert en configureert de infrastructuur</t>
  </si>
  <si>
    <t>Examenopdracht PE6  Applicatiebeheer</t>
  </si>
  <si>
    <t>Examenopdracht MI_IS20_PE1_B1-K1</t>
  </si>
  <si>
    <t>Examenopdracht PE1 Werkbon Dualboot-systeem</t>
  </si>
  <si>
    <t>Examenopdracht PE1 Werkbon IoT timelapse</t>
  </si>
  <si>
    <t>Examenopdracht PE1 Werkbon Virtuele machine</t>
  </si>
  <si>
    <t>Examenopdracht PE1 Werkbon Telefoon gebruiksklaar maken</t>
  </si>
  <si>
    <t>Examenopdracht PE1 Werkbon Laptopimage installeren</t>
  </si>
  <si>
    <t>Examenopdracht PE1 Werkbon Netwerk met twee computers</t>
  </si>
  <si>
    <t>Examenopdracht PE1 Werkbon PC gebruiksklaar maken</t>
  </si>
  <si>
    <t>Examenopdracht PE1 WerkbonProblemen in een thuisnetwerk</t>
  </si>
  <si>
    <t>Examenopdracht MI_IS20-PE2_B1-K2</t>
  </si>
  <si>
    <t>B1-K2</t>
  </si>
  <si>
    <t>Examenopdracht PE2 Opdracht Servicedesk (TOPdesk)</t>
  </si>
  <si>
    <t>1v3</t>
  </si>
  <si>
    <t>1v2</t>
  </si>
  <si>
    <t>2v1</t>
  </si>
  <si>
    <t>Opleidingsgebied</t>
  </si>
  <si>
    <t>Kerntaak</t>
  </si>
  <si>
    <t>Profiel</t>
  </si>
  <si>
    <t>IT systems &amp; Devices 2020</t>
  </si>
  <si>
    <t>ICT Support 2020</t>
  </si>
  <si>
    <t>Allround medewerker</t>
  </si>
  <si>
    <t>B1-K1</t>
  </si>
  <si>
    <t>B1-K3</t>
  </si>
  <si>
    <t>P2-K1</t>
  </si>
  <si>
    <t>Expert</t>
  </si>
  <si>
    <t>P2-K2</t>
  </si>
  <si>
    <t>B1_K3</t>
  </si>
  <si>
    <t>P2_K1</t>
  </si>
  <si>
    <t>Medewerker ICT</t>
  </si>
  <si>
    <t>Software development 2020</t>
  </si>
  <si>
    <t>Software developer</t>
  </si>
  <si>
    <t>B1-K1+K2</t>
  </si>
  <si>
    <t>Examenopdracht PE2Amerijck (IRMA)</t>
  </si>
  <si>
    <t>EX_IT20-PF8_P2-K2</t>
  </si>
  <si>
    <t>1B1</t>
  </si>
  <si>
    <t>2B2</t>
  </si>
  <si>
    <t>2B1</t>
  </si>
  <si>
    <t>2C1</t>
  </si>
  <si>
    <t>EP</t>
  </si>
  <si>
    <t>Examenopdracht Gebruikersondersteuning</t>
  </si>
  <si>
    <t>2A3</t>
  </si>
  <si>
    <t>PvB</t>
  </si>
  <si>
    <t>Examenopdracht Installatie en configuratie van netwerk- en infrastructuuronderdelen</t>
  </si>
  <si>
    <t>2A4</t>
  </si>
  <si>
    <t>Examenopdracht Beheert en monitort de netwerk- en infrastructuuronderdelen</t>
  </si>
  <si>
    <t>2A2</t>
  </si>
  <si>
    <t>Examenopdracht Onderhoudt applicaties</t>
  </si>
  <si>
    <t>Examenopdracht  Installeert en configureert de infrastructuur</t>
  </si>
  <si>
    <t>Examenopdracht Installeert en configureert de infrastructuur</t>
  </si>
  <si>
    <t>Herpublicatie 1v2</t>
  </si>
  <si>
    <t>Examenopdracht Applicatiebeheer</t>
  </si>
  <si>
    <t>Examenportfolio B1-K3</t>
  </si>
  <si>
    <t>Examenportfolio B1-K2</t>
  </si>
  <si>
    <t>Examenportfolio B1-K1</t>
  </si>
  <si>
    <t>EX_IT20_PF4_B1-K1</t>
  </si>
  <si>
    <t>Examenopdracht Python - Kentekencheck</t>
  </si>
  <si>
    <t>1A2</t>
  </si>
  <si>
    <t>Examenportfolio PF8 P2-K2</t>
  </si>
  <si>
    <t>Examenportfolio PF7 P2-K1</t>
  </si>
  <si>
    <t>Opmerkingen</t>
  </si>
  <si>
    <t>Herpublicatie 1v1</t>
  </si>
  <si>
    <t>Herpublicatie 1v3</t>
  </si>
  <si>
    <t>Herpublicatie 1B1</t>
  </si>
  <si>
    <t>Herpublicatie 2A2</t>
  </si>
  <si>
    <t>Examenportfolio PF1 B1-K1</t>
  </si>
  <si>
    <t>Examenportfolio PF2 B1-K2</t>
  </si>
  <si>
    <t>EP (optie 3)</t>
  </si>
  <si>
    <t>Examenproject PE1 B1-K1 B1-K2</t>
  </si>
  <si>
    <t>3v4</t>
  </si>
  <si>
    <t>DEP</t>
  </si>
  <si>
    <t>MI_IS20_EP1_B1-K1</t>
  </si>
  <si>
    <t>1B3</t>
  </si>
  <si>
    <t>Digitaal EP</t>
  </si>
  <si>
    <t>AM_IT20_EP2_B1-K2-W1</t>
  </si>
  <si>
    <t>B1-K2_W2</t>
  </si>
  <si>
    <t>AM_IT20_EP2_B1-K2-W2</t>
  </si>
  <si>
    <t>AM_IT20_EP1_B1-K1</t>
  </si>
  <si>
    <t>AM_IT20_EP3_B1-K3</t>
  </si>
  <si>
    <t>EX_IT20_EP4_B1-K1</t>
  </si>
  <si>
    <t>EX_IT20_EP5_B1-K2-W1</t>
  </si>
  <si>
    <t>EX_IT20_EP5_B1-K2_W1</t>
  </si>
  <si>
    <t>EX_IT20_EP5_B1-K2_W2</t>
  </si>
  <si>
    <t>EX_IT20_EP6_B1-K3</t>
  </si>
  <si>
    <t>EX_IT20_PF6_B1-K3</t>
  </si>
  <si>
    <t>EX_IT20_PF5_B1-K2</t>
  </si>
  <si>
    <t>AM_IT20_PF3_B1-K3</t>
  </si>
  <si>
    <t>AM_IT20_PF2_B1-K2</t>
  </si>
  <si>
    <t>MI_IS20_PF2_B1-K2</t>
  </si>
  <si>
    <t>MI_IS20_PF1_B1-K1</t>
  </si>
  <si>
    <t>EX_IT20_EP7_P2-K1</t>
  </si>
  <si>
    <t>EX_IT20-EP7_P2-K1</t>
  </si>
  <si>
    <t>EX_IT20_EP8_P2-K2</t>
  </si>
  <si>
    <t>DEP1 Examenproject IS B1-K1: installeert en onderhoudt hardware, software 1v3</t>
  </si>
  <si>
    <t>DEP2 Examenproject IS B1-K2: handelt meldingen af TOPdesk A</t>
  </si>
  <si>
    <t>DEP2 Examenproject IS B1-K2: handelt meldingen af IRMA B</t>
  </si>
  <si>
    <t>DEP1 Examenproject AM_IT20_B1-K1 A Ondersteunt gebruikers</t>
  </si>
  <si>
    <t>DEP2 Examenproject AM_IT20_B1-K2-W1_A Beheert de infrastructuur</t>
  </si>
  <si>
    <t>DEP2 Examenproject AM_IT20_B1-K2-W1_B Beheert de infrastructuur</t>
  </si>
  <si>
    <t>DEP3 Examenproject AM_IT20_EP3_B1-K3 A</t>
  </si>
  <si>
    <t xml:space="preserve">DEP3 Examenproject AM_IT20_EP3_B1-K3 </t>
  </si>
  <si>
    <t>DEP4 Examenproject IT EX B1-K1: Ondersteunt gebruikers A</t>
  </si>
  <si>
    <t>DEP5 Examenproject IT EX_B1-K2-W2 Beheert en monitort netwerk en infrastructuuronderdelen A</t>
  </si>
  <si>
    <t>DEP6 Examenproject EX_IT20_EP6_B1-K3 A Beheert applicaties</t>
  </si>
  <si>
    <t>DEP6 Examenproject EX_IT20_EP6_B1-K3 B  Beheert applicaties</t>
  </si>
  <si>
    <t>DEP7 Examenproject EX_IT20_EP7_P2-K1 A Ontwikkelt digitale informatievoorzieningen | Python</t>
  </si>
  <si>
    <t>DEP7 Examenproject EX_IT20_EP7_P2-K1 B Ontwikkelt digitale informatievoorzieningen | Powershell</t>
  </si>
  <si>
    <t>DEP7 Examenproject EX_IT20_EP7_P2-K1 C Ontwikkelt digitale informatievoorzieningen | Powershell</t>
  </si>
  <si>
    <t>DEP8 Examenproject EX_IT20_EP8_P2-K2 A Controleert de security</t>
  </si>
  <si>
    <t>DEP5 Examenproject IT EX B1-K2-W1 A: Installeert en configureert netwerk- en infrastructuuronderdelen A</t>
  </si>
  <si>
    <t>DEP5 Examenproject IT EX B1-K2-W1 B: Installeert en configureert netwerk- en infrastructuuronderdelen B</t>
  </si>
  <si>
    <t>Examenproject EP8 P2-K2 Apotheek Amerijck P2-K2</t>
  </si>
  <si>
    <t>Examenproject EP8 IT Defenders P2-K2</t>
  </si>
  <si>
    <t>EX_IT20-PE5_B1-K2_W2</t>
  </si>
  <si>
    <t>EX_IT20-PE5_B1-K2_W1</t>
  </si>
  <si>
    <t>AM_IT20-PE2_B1-K2-W1</t>
  </si>
  <si>
    <t>OPDR/EP</t>
  </si>
  <si>
    <t>PE/PvB</t>
  </si>
  <si>
    <t>3v1</t>
  </si>
  <si>
    <t>SD_SD20-PvB1_B1-K1-2</t>
  </si>
  <si>
    <t>PvB1 - SD_SD20_PvB1_B1-K1 B1-K2_3v1</t>
  </si>
  <si>
    <t>DEP7 Examenproject EX_IT20_EP7_P2-K1 D Ontwikkelt digitale informatievoorzieningen |Python</t>
  </si>
  <si>
    <t>Examenproject Powershell - Montool</t>
  </si>
  <si>
    <t>Examenproject Integriteit</t>
  </si>
  <si>
    <t>Examenproject AD Users</t>
  </si>
  <si>
    <t>2D1</t>
  </si>
  <si>
    <t>2A1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</si>
</sst>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sz val="20"/>
      <color theme="1"/>
      <name val="Calibri"/>
      <family val="2"/>
      <scheme val="minor"/>
    </font>
    <font>
      <sz val="20"/>
      <color theme="1"/>
      <name val="Calibri"/>
      <family val="2"/>
      <scheme val="minor"/>
    </font>
    <font>
      <sz val="10"/>
      <color theme="1"/>
      <name val="Calibri"/>
      <family val="2"/>
      <scheme val="minor"/>
    </font>
    <font>
      <sz val="10"/>
      <name val="Calibri"/>
      <family val="2"/>
      <scheme val="minor"/>
    </font>
    <font>
      <u/>
      <sz val="11"/>
      <color theme="10"/>
      <name val="Calibri"/>
      <family val="2"/>
      <scheme val="minor"/>
    </font>
    <font>
      <u/>
      <sz val="11"/>
      <name val="Calibri"/>
      <family val="2"/>
      <scheme val="minor"/>
    </font>
    <font>
      <sz val="10"/>
      <color rgb="FFFF0000"/>
      <name val="Calibri"/>
      <family val="2"/>
      <scheme val="minor"/>
    </font>
    <font>
      <sz val="11"/>
      <name val="Calibri"/>
      <family val="2"/>
      <scheme val="minor"/>
    </font>
    <font>
      <b/>
      <sz val="8"/>
      <color indexed="81"/>
      <name val="Tahoma"/>
      <family val="2"/>
    </font>
    <font>
      <sz val="8"/>
      <color indexed="81"/>
      <name val="Tahoma"/>
      <family val="2"/>
    </font>
    <font>
      <b/>
      <sz val="9"/>
      <color indexed="81"/>
      <name val="Tahoma"/>
      <family val="2"/>
    </font>
    <font>
      <sz val="9"/>
      <color indexed="81"/>
      <name val="Tahoma"/>
      <family val="2"/>
    </font>
    <font>
      <b/>
      <sz val="10"/>
      <color theme="1"/>
      <name val="Calibri"/>
      <family val="2"/>
      <scheme val="minor"/>
    </font>
    <font>
      <u/>
      <sz val="11"/>
      <color rgb="FFFF0000"/>
      <name val="Calibri"/>
      <family val="2"/>
      <scheme val="minor"/>
    </font>
    <font>
      <sz val="10"/>
      <color theme="1"/>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9999"/>
        <bgColor indexed="64"/>
      </patternFill>
    </fill>
    <fill>
      <patternFill patternType="solid">
        <fgColor rgb="FFFFE7A3"/>
        <bgColor indexed="64"/>
      </patternFill>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47">
    <xf numFmtId="0" fontId="0" fillId="0" borderId="0" xfId="0"/>
    <xf numFmtId="49" fontId="0" fillId="0" borderId="0" xfId="0" applyNumberFormat="1"/>
    <xf numFmtId="0" fontId="3" fillId="0" borderId="0" xfId="0" applyFont="1" applyAlignment="1">
      <alignment vertical="center"/>
    </xf>
    <xf numFmtId="0" fontId="1" fillId="2" borderId="0" xfId="0" applyFont="1" applyFill="1"/>
    <xf numFmtId="14" fontId="0" fillId="0" borderId="0" xfId="0" applyNumberFormat="1"/>
    <xf numFmtId="0" fontId="1" fillId="0" borderId="0" xfId="0" applyFont="1"/>
    <xf numFmtId="0" fontId="4" fillId="0" borderId="0" xfId="0" applyFont="1"/>
    <xf numFmtId="0" fontId="5" fillId="0" borderId="0" xfId="0" applyFont="1"/>
    <xf numFmtId="0" fontId="7" fillId="0" borderId="1" xfId="0" applyFont="1" applyBorder="1"/>
    <xf numFmtId="0" fontId="0" fillId="0" borderId="1" xfId="0" applyBorder="1"/>
    <xf numFmtId="49" fontId="10" fillId="3" borderId="1" xfId="0" applyNumberFormat="1" applyFont="1" applyFill="1" applyBorder="1"/>
    <xf numFmtId="0" fontId="11" fillId="0" borderId="0" xfId="0" applyFont="1"/>
    <xf numFmtId="0" fontId="16" fillId="4" borderId="1" xfId="0" applyFont="1" applyFill="1" applyBorder="1"/>
    <xf numFmtId="49" fontId="16" fillId="4" borderId="1" xfId="0" applyNumberFormat="1" applyFont="1" applyFill="1" applyBorder="1"/>
    <xf numFmtId="49" fontId="16" fillId="4" borderId="1" xfId="0" applyNumberFormat="1" applyFont="1" applyFill="1" applyBorder="1" applyAlignment="1">
      <alignment wrapText="1"/>
    </xf>
    <xf numFmtId="0" fontId="10" fillId="3" borderId="1" xfId="0" applyFont="1" applyFill="1" applyBorder="1"/>
    <xf numFmtId="17" fontId="17" fillId="3" borderId="1" xfId="1" applyNumberFormat="1" applyFont="1" applyFill="1" applyBorder="1" applyAlignment="1">
      <alignment horizontal="left"/>
    </xf>
    <xf numFmtId="0" fontId="7" fillId="5" borderId="1" xfId="0" applyFont="1" applyFill="1" applyBorder="1"/>
    <xf numFmtId="49" fontId="7" fillId="5" borderId="1" xfId="0" applyNumberFormat="1" applyFont="1" applyFill="1" applyBorder="1"/>
    <xf numFmtId="0" fontId="11" fillId="5" borderId="1" xfId="0" applyFont="1" applyFill="1" applyBorder="1"/>
    <xf numFmtId="0" fontId="11" fillId="5" borderId="1" xfId="1" applyFont="1" applyFill="1" applyBorder="1"/>
    <xf numFmtId="0" fontId="7" fillId="6" borderId="1" xfId="0" applyFont="1" applyFill="1" applyBorder="1"/>
    <xf numFmtId="49" fontId="7" fillId="6" borderId="1" xfId="0" applyNumberFormat="1" applyFont="1" applyFill="1" applyBorder="1"/>
    <xf numFmtId="0" fontId="11" fillId="6" borderId="1" xfId="0" applyFont="1" applyFill="1" applyBorder="1"/>
    <xf numFmtId="17" fontId="9" fillId="6" borderId="1" xfId="1" applyNumberFormat="1" applyFont="1" applyFill="1" applyBorder="1" applyAlignment="1">
      <alignment horizontal="left"/>
    </xf>
    <xf numFmtId="0" fontId="10" fillId="6" borderId="1" xfId="0" applyFont="1" applyFill="1" applyBorder="1"/>
    <xf numFmtId="0" fontId="1" fillId="6" borderId="1" xfId="0" applyFont="1" applyFill="1" applyBorder="1"/>
    <xf numFmtId="17" fontId="17" fillId="6" borderId="1" xfId="1" applyNumberFormat="1" applyFont="1" applyFill="1" applyBorder="1" applyAlignment="1">
      <alignment horizontal="left"/>
    </xf>
    <xf numFmtId="0" fontId="7" fillId="7" borderId="1" xfId="0" applyFont="1" applyFill="1" applyBorder="1"/>
    <xf numFmtId="49" fontId="7" fillId="7" borderId="1" xfId="0" applyNumberFormat="1" applyFont="1" applyFill="1" applyBorder="1"/>
    <xf numFmtId="0" fontId="9" fillId="7" borderId="1" xfId="1" applyFont="1" applyFill="1" applyBorder="1"/>
    <xf numFmtId="0" fontId="6" fillId="6" borderId="1" xfId="0" applyFont="1" applyFill="1" applyBorder="1"/>
    <xf numFmtId="49" fontId="6" fillId="6" borderId="1" xfId="0" applyNumberFormat="1" applyFont="1" applyFill="1" applyBorder="1"/>
    <xf numFmtId="0" fontId="18" fillId="6" borderId="1" xfId="0" applyFont="1" applyFill="1" applyBorder="1"/>
    <xf numFmtId="0" fontId="2" fillId="4" borderId="1" xfId="0" applyFont="1" applyFill="1" applyBorder="1"/>
    <xf numFmtId="0" fontId="6" fillId="5" borderId="1" xfId="0" applyFont="1" applyFill="1" applyBorder="1"/>
    <xf numFmtId="0" fontId="7" fillId="8" borderId="1" xfId="0" applyFont="1" applyFill="1" applyBorder="1"/>
    <xf numFmtId="0" fontId="11" fillId="8" borderId="1" xfId="0" applyFont="1" applyFill="1" applyBorder="1"/>
    <xf numFmtId="0" fontId="11" fillId="8" borderId="1" xfId="1" applyFont="1" applyFill="1" applyBorder="1"/>
    <xf numFmtId="0" fontId="6" fillId="8" borderId="1" xfId="0" applyFont="1" applyFill="1" applyBorder="1"/>
    <xf numFmtId="0" fontId="7" fillId="9" borderId="1" xfId="0" applyFont="1" applyFill="1" applyBorder="1"/>
    <xf numFmtId="0" fontId="11" fillId="9" borderId="1" xfId="0" applyFont="1" applyFill="1" applyBorder="1"/>
    <xf numFmtId="17" fontId="9" fillId="9" borderId="1" xfId="1" applyNumberFormat="1" applyFont="1" applyFill="1" applyBorder="1" applyAlignment="1">
      <alignment horizontal="left"/>
    </xf>
    <xf numFmtId="17" fontId="17" fillId="9" borderId="1" xfId="1" applyNumberFormat="1" applyFont="1" applyFill="1" applyBorder="1" applyAlignment="1">
      <alignment horizontal="left"/>
    </xf>
    <xf numFmtId="0" fontId="7" fillId="10" borderId="1" xfId="0" applyFont="1" applyFill="1" applyBorder="1"/>
    <xf numFmtId="49" fontId="7" fillId="10" borderId="1" xfId="0" applyNumberFormat="1" applyFont="1" applyFill="1" applyBorder="1"/>
    <xf numFmtId="49" fontId="7" fillId="8" borderId="1" xfId="0" applyNumberFormat="1" applyFont="1" applyFill="1" applyBorder="1"/>
  </cellXfs>
  <cellStyles count="2">
    <cellStyle name="Hyperlink" xfId="1" builtinId="8"/>
    <cellStyle name="Standaard" xfId="0" builtinId="0"/>
  </cellStyles>
  <dxfs count="0"/>
  <tableStyles count="0" defaultTableStyle="TableStyleMedium2" defaultPivotStyle="PivotStyleLight16"/>
  <colors>
    <mruColors>
      <color rgb="FFFFE7A3"/>
      <color rgb="FFFF99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Hanne Schutte" id="{39A1E6B4-DC08-44EA-A8A4-335F1A04F200}" userId="S::H.Schutte@stichtingpraktijkleren.nl::d613d693-f53f-4a79-9ede-8312430161ed" providerId="AD"/>
</personList>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5" dT="2022-05-23T15:10:40.67" personId="{39A1E6B4-DC08-44EA-A8A4-335F1A04F200}" id="{6B9E1A9D-3CDE-48D2-BA88-E65A4E9A4D19}">
    <text>Medewerker ICT; crebo25607
Allround medewerker; crebo 25605
Expert; crebo 25606
Software developer; crebo 25604</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3"/>
  <sheetViews>
    <sheetView tabSelected="1" topLeftCell="E22" workbookViewId="0">
      <selection activeCell="N34" sqref="N34"/>
    </sheetView>
  </sheetViews>
  <sheetFormatPr defaultRowHeight="15" x14ac:dyDescent="0.25"/>
  <cols>
    <col min="1" max="1" width="18.7109375" customWidth="1"/>
    <col min="2" max="3" width="13.85546875" customWidth="1"/>
    <col min="4" max="4" width="27.140625" style="1" bestFit="1" customWidth="1"/>
    <col min="5" max="5" width="23.140625" bestFit="1" customWidth="1"/>
    <col min="6" max="6" width="20" customWidth="1"/>
    <col min="7" max="8" width="12.28515625" customWidth="1"/>
    <col min="9" max="9" width="64.42578125" bestFit="1" customWidth="1"/>
    <col min="10" max="10" width="87.85546875" customWidth="1"/>
    <col min="11" max="11" width="6.42578125" style="1" hidden="1" customWidth="1"/>
    <col min="12" max="12" width="20.85546875" style="1" hidden="1" customWidth="1"/>
    <col min="13" max="13" width="13" style="1" customWidth="1"/>
    <col min="14" max="14" width="9.140625" customWidth="1"/>
    <col min="15" max="15" width="15.28515625" bestFit="1" customWidth="1"/>
  </cols>
  <sheetData>
    <row r="1" spans="1:15" x14ac:dyDescent="0.25">
      <c r="J1" s="2" t="s">
        <v>0</v>
      </c>
    </row>
    <row r="2" spans="1:15" x14ac:dyDescent="0.25">
      <c r="I2" t="s">
        <v>1</v>
      </c>
      <c r="J2" s="2" t="s">
        <v>2</v>
      </c>
    </row>
    <row r="3" spans="1:15" x14ac:dyDescent="0.25">
      <c r="A3" s="3" t="s">
        <v>3</v>
      </c>
      <c r="E3" s="4"/>
      <c r="F3" s="4"/>
      <c r="G3" s="4"/>
      <c r="I3" s="4">
        <f ca="1">TODAY()</f>
        <v>45320</v>
      </c>
      <c r="J3" s="2" t="s">
        <v>4</v>
      </c>
    </row>
    <row r="4" spans="1:15" ht="30" customHeight="1" x14ac:dyDescent="0.4">
      <c r="A4" s="5"/>
      <c r="E4" s="6"/>
      <c r="F4" s="6"/>
      <c r="G4" s="6"/>
      <c r="I4" s="6"/>
      <c r="J4" s="7" t="s">
        <v>36</v>
      </c>
    </row>
    <row r="5" spans="1:15" ht="30" customHeight="1" x14ac:dyDescent="0.25">
      <c r="A5" s="12" t="s">
        <v>5</v>
      </c>
      <c r="B5" s="12" t="s">
        <v>6</v>
      </c>
      <c r="C5" s="12" t="s">
        <v>16</v>
      </c>
      <c r="D5" s="13" t="s">
        <v>7</v>
      </c>
      <c r="E5" s="12" t="s">
        <v>87</v>
      </c>
      <c r="F5" s="12" t="s">
        <v>89</v>
      </c>
      <c r="G5" s="12" t="s">
        <v>88</v>
      </c>
      <c r="H5" s="12" t="s">
        <v>14</v>
      </c>
      <c r="I5" s="12" t="s">
        <v>13</v>
      </c>
      <c r="J5" s="12" t="s">
        <v>8</v>
      </c>
      <c r="K5" s="13" t="s">
        <v>9</v>
      </c>
      <c r="L5" s="14" t="s">
        <v>49</v>
      </c>
      <c r="M5" s="13" t="s">
        <v>12</v>
      </c>
      <c r="N5" s="12" t="s">
        <v>10</v>
      </c>
      <c r="O5" s="34" t="s">
        <v>131</v>
      </c>
    </row>
    <row r="6" spans="1:15" x14ac:dyDescent="0.25">
      <c r="A6" s="17" t="s">
        <v>15</v>
      </c>
      <c r="B6" s="17" t="s">
        <v>11</v>
      </c>
      <c r="C6" s="17">
        <v>25607</v>
      </c>
      <c r="D6" s="18" t="s">
        <v>17</v>
      </c>
      <c r="E6" s="17" t="s">
        <v>91</v>
      </c>
      <c r="F6" s="17" t="s">
        <v>100</v>
      </c>
      <c r="G6" s="17" t="s">
        <v>93</v>
      </c>
      <c r="H6" s="17" t="s">
        <v>188</v>
      </c>
      <c r="I6" s="17" t="s">
        <v>19</v>
      </c>
      <c r="J6" s="17" t="s">
        <v>26</v>
      </c>
      <c r="K6" s="19"/>
      <c r="L6" s="20"/>
      <c r="M6" s="17">
        <v>2020</v>
      </c>
      <c r="N6" s="17" t="s">
        <v>38</v>
      </c>
      <c r="O6" s="35"/>
    </row>
    <row r="7" spans="1:15" x14ac:dyDescent="0.25">
      <c r="A7" s="36" t="s">
        <v>15</v>
      </c>
      <c r="B7" s="36" t="s">
        <v>11</v>
      </c>
      <c r="C7" s="36">
        <v>25607</v>
      </c>
      <c r="D7" s="46" t="s">
        <v>17</v>
      </c>
      <c r="E7" s="36" t="s">
        <v>91</v>
      </c>
      <c r="F7" s="36" t="s">
        <v>100</v>
      </c>
      <c r="G7" s="36" t="s">
        <v>93</v>
      </c>
      <c r="H7" s="36" t="s">
        <v>141</v>
      </c>
      <c r="I7" s="36" t="s">
        <v>142</v>
      </c>
      <c r="J7" s="36" t="s">
        <v>164</v>
      </c>
      <c r="K7" s="37"/>
      <c r="L7" s="38"/>
      <c r="M7" s="36">
        <v>2020</v>
      </c>
      <c r="N7" s="36" t="s">
        <v>84</v>
      </c>
      <c r="O7" s="39" t="s">
        <v>144</v>
      </c>
    </row>
    <row r="8" spans="1:15" x14ac:dyDescent="0.25">
      <c r="A8" s="17" t="s">
        <v>15</v>
      </c>
      <c r="B8" s="17" t="s">
        <v>11</v>
      </c>
      <c r="C8" s="17">
        <v>25607</v>
      </c>
      <c r="D8" s="18" t="s">
        <v>17</v>
      </c>
      <c r="E8" s="17" t="s">
        <v>91</v>
      </c>
      <c r="F8" s="17" t="s">
        <v>100</v>
      </c>
      <c r="G8" s="17" t="s">
        <v>93</v>
      </c>
      <c r="H8" s="17" t="s">
        <v>187</v>
      </c>
      <c r="I8" s="17" t="s">
        <v>72</v>
      </c>
      <c r="J8" s="17" t="s">
        <v>73</v>
      </c>
      <c r="K8" s="19"/>
      <c r="L8" s="20"/>
      <c r="M8" s="17">
        <v>2020</v>
      </c>
      <c r="N8" s="17" t="s">
        <v>84</v>
      </c>
      <c r="O8" s="35"/>
    </row>
    <row r="9" spans="1:15" x14ac:dyDescent="0.25">
      <c r="A9" s="17" t="s">
        <v>15</v>
      </c>
      <c r="B9" s="17" t="s">
        <v>11</v>
      </c>
      <c r="C9" s="17">
        <v>25607</v>
      </c>
      <c r="D9" s="18" t="s">
        <v>17</v>
      </c>
      <c r="E9" s="17" t="s">
        <v>91</v>
      </c>
      <c r="F9" s="17" t="s">
        <v>100</v>
      </c>
      <c r="G9" s="17" t="s">
        <v>93</v>
      </c>
      <c r="H9" s="17" t="s">
        <v>187</v>
      </c>
      <c r="I9" s="17" t="s">
        <v>72</v>
      </c>
      <c r="J9" s="17" t="s">
        <v>74</v>
      </c>
      <c r="K9" s="19"/>
      <c r="L9" s="20"/>
      <c r="M9" s="17">
        <v>2020</v>
      </c>
      <c r="N9" s="17" t="s">
        <v>84</v>
      </c>
      <c r="O9" s="35"/>
    </row>
    <row r="10" spans="1:15" x14ac:dyDescent="0.25">
      <c r="A10" s="17" t="s">
        <v>15</v>
      </c>
      <c r="B10" s="17" t="s">
        <v>11</v>
      </c>
      <c r="C10" s="17">
        <v>25607</v>
      </c>
      <c r="D10" s="18" t="s">
        <v>17</v>
      </c>
      <c r="E10" s="17" t="s">
        <v>91</v>
      </c>
      <c r="F10" s="17" t="s">
        <v>100</v>
      </c>
      <c r="G10" s="17" t="s">
        <v>93</v>
      </c>
      <c r="H10" s="17" t="s">
        <v>187</v>
      </c>
      <c r="I10" s="17" t="s">
        <v>72</v>
      </c>
      <c r="J10" s="17" t="s">
        <v>77</v>
      </c>
      <c r="K10" s="19"/>
      <c r="L10" s="20"/>
      <c r="M10" s="17">
        <v>2020</v>
      </c>
      <c r="N10" s="17" t="s">
        <v>84</v>
      </c>
      <c r="O10" s="35"/>
    </row>
    <row r="11" spans="1:15" x14ac:dyDescent="0.25">
      <c r="A11" s="17" t="s">
        <v>15</v>
      </c>
      <c r="B11" s="17" t="s">
        <v>11</v>
      </c>
      <c r="C11" s="17">
        <v>25607</v>
      </c>
      <c r="D11" s="18" t="s">
        <v>17</v>
      </c>
      <c r="E11" s="17" t="s">
        <v>91</v>
      </c>
      <c r="F11" s="17" t="s">
        <v>100</v>
      </c>
      <c r="G11" s="17" t="s">
        <v>93</v>
      </c>
      <c r="H11" s="17" t="s">
        <v>187</v>
      </c>
      <c r="I11" s="17" t="s">
        <v>72</v>
      </c>
      <c r="J11" s="17" t="s">
        <v>78</v>
      </c>
      <c r="K11" s="19"/>
      <c r="L11" s="20"/>
      <c r="M11" s="17">
        <v>2020</v>
      </c>
      <c r="N11" s="17" t="s">
        <v>84</v>
      </c>
      <c r="O11" s="35"/>
    </row>
    <row r="12" spans="1:15" x14ac:dyDescent="0.25">
      <c r="A12" s="17" t="s">
        <v>15</v>
      </c>
      <c r="B12" s="17" t="s">
        <v>11</v>
      </c>
      <c r="C12" s="17">
        <v>25607</v>
      </c>
      <c r="D12" s="18" t="s">
        <v>17</v>
      </c>
      <c r="E12" s="17" t="s">
        <v>91</v>
      </c>
      <c r="F12" s="17" t="s">
        <v>100</v>
      </c>
      <c r="G12" s="17" t="s">
        <v>93</v>
      </c>
      <c r="H12" s="17" t="s">
        <v>187</v>
      </c>
      <c r="I12" s="17" t="s">
        <v>72</v>
      </c>
      <c r="J12" s="17" t="s">
        <v>79</v>
      </c>
      <c r="K12" s="19"/>
      <c r="L12" s="20"/>
      <c r="M12" s="17">
        <v>2020</v>
      </c>
      <c r="N12" s="17" t="s">
        <v>84</v>
      </c>
      <c r="O12" s="35"/>
    </row>
    <row r="13" spans="1:15" x14ac:dyDescent="0.25">
      <c r="A13" s="17" t="s">
        <v>15</v>
      </c>
      <c r="B13" s="17" t="s">
        <v>11</v>
      </c>
      <c r="C13" s="17">
        <v>25607</v>
      </c>
      <c r="D13" s="18" t="s">
        <v>17</v>
      </c>
      <c r="E13" s="17" t="s">
        <v>91</v>
      </c>
      <c r="F13" s="17" t="s">
        <v>100</v>
      </c>
      <c r="G13" s="17" t="s">
        <v>93</v>
      </c>
      <c r="H13" s="17" t="s">
        <v>187</v>
      </c>
      <c r="I13" s="17" t="s">
        <v>72</v>
      </c>
      <c r="J13" s="17" t="s">
        <v>80</v>
      </c>
      <c r="K13" s="19"/>
      <c r="L13" s="20"/>
      <c r="M13" s="17">
        <v>2020</v>
      </c>
      <c r="N13" s="17" t="s">
        <v>84</v>
      </c>
      <c r="O13" s="35"/>
    </row>
    <row r="14" spans="1:15" x14ac:dyDescent="0.25">
      <c r="A14" s="17" t="s">
        <v>15</v>
      </c>
      <c r="B14" s="17" t="s">
        <v>11</v>
      </c>
      <c r="C14" s="17">
        <v>25607</v>
      </c>
      <c r="D14" s="18" t="s">
        <v>17</v>
      </c>
      <c r="E14" s="17" t="s">
        <v>91</v>
      </c>
      <c r="F14" s="17" t="s">
        <v>100</v>
      </c>
      <c r="G14" s="17" t="s">
        <v>93</v>
      </c>
      <c r="H14" s="17" t="s">
        <v>187</v>
      </c>
      <c r="I14" s="17" t="s">
        <v>72</v>
      </c>
      <c r="J14" s="17" t="s">
        <v>76</v>
      </c>
      <c r="K14" s="19"/>
      <c r="L14" s="20"/>
      <c r="M14" s="17">
        <v>2020</v>
      </c>
      <c r="N14" s="17" t="s">
        <v>84</v>
      </c>
      <c r="O14" s="35"/>
    </row>
    <row r="15" spans="1:15" x14ac:dyDescent="0.25">
      <c r="A15" s="17" t="s">
        <v>15</v>
      </c>
      <c r="B15" s="17" t="s">
        <v>11</v>
      </c>
      <c r="C15" s="17">
        <v>25607</v>
      </c>
      <c r="D15" s="18" t="s">
        <v>17</v>
      </c>
      <c r="E15" s="17" t="s">
        <v>91</v>
      </c>
      <c r="F15" s="17" t="s">
        <v>100</v>
      </c>
      <c r="G15" s="17" t="s">
        <v>93</v>
      </c>
      <c r="H15" s="17" t="s">
        <v>187</v>
      </c>
      <c r="I15" s="17" t="s">
        <v>72</v>
      </c>
      <c r="J15" s="17" t="s">
        <v>75</v>
      </c>
      <c r="K15" s="19"/>
      <c r="L15" s="20"/>
      <c r="M15" s="17">
        <v>2020</v>
      </c>
      <c r="N15" s="17" t="s">
        <v>84</v>
      </c>
      <c r="O15" s="35"/>
    </row>
    <row r="16" spans="1:15" x14ac:dyDescent="0.25">
      <c r="A16" s="17" t="s">
        <v>15</v>
      </c>
      <c r="B16" s="17" t="s">
        <v>11</v>
      </c>
      <c r="C16" s="17">
        <v>25607</v>
      </c>
      <c r="D16" s="18" t="s">
        <v>17</v>
      </c>
      <c r="E16" s="17" t="s">
        <v>91</v>
      </c>
      <c r="F16" s="17" t="s">
        <v>100</v>
      </c>
      <c r="G16" s="17" t="s">
        <v>93</v>
      </c>
      <c r="H16" s="17" t="s">
        <v>53</v>
      </c>
      <c r="I16" s="17" t="s">
        <v>160</v>
      </c>
      <c r="J16" s="17" t="s">
        <v>136</v>
      </c>
      <c r="K16" s="19"/>
      <c r="L16" s="20"/>
      <c r="M16" s="17">
        <v>2020</v>
      </c>
      <c r="N16" s="17" t="s">
        <v>38</v>
      </c>
      <c r="O16" s="35"/>
    </row>
    <row r="17" spans="1:15" x14ac:dyDescent="0.25">
      <c r="A17" s="17" t="s">
        <v>15</v>
      </c>
      <c r="B17" s="17" t="s">
        <v>11</v>
      </c>
      <c r="C17" s="17">
        <v>25607</v>
      </c>
      <c r="D17" s="18" t="s">
        <v>82</v>
      </c>
      <c r="E17" s="17" t="s">
        <v>91</v>
      </c>
      <c r="F17" s="17" t="s">
        <v>100</v>
      </c>
      <c r="G17" s="17" t="s">
        <v>82</v>
      </c>
      <c r="H17" s="17" t="s">
        <v>188</v>
      </c>
      <c r="I17" s="17" t="s">
        <v>20</v>
      </c>
      <c r="J17" s="17" t="s">
        <v>27</v>
      </c>
      <c r="K17" s="19"/>
      <c r="L17" s="20"/>
      <c r="M17" s="17">
        <v>2020</v>
      </c>
      <c r="N17" s="17" t="s">
        <v>38</v>
      </c>
      <c r="O17" s="35"/>
    </row>
    <row r="18" spans="1:15" x14ac:dyDescent="0.25">
      <c r="A18" s="36" t="s">
        <v>15</v>
      </c>
      <c r="B18" s="36" t="s">
        <v>11</v>
      </c>
      <c r="C18" s="36">
        <v>25607</v>
      </c>
      <c r="D18" s="46" t="s">
        <v>82</v>
      </c>
      <c r="E18" s="36" t="s">
        <v>91</v>
      </c>
      <c r="F18" s="36" t="s">
        <v>100</v>
      </c>
      <c r="G18" s="36" t="s">
        <v>82</v>
      </c>
      <c r="H18" s="36" t="s">
        <v>141</v>
      </c>
      <c r="I18" s="36" t="s">
        <v>20</v>
      </c>
      <c r="J18" s="36" t="s">
        <v>165</v>
      </c>
      <c r="K18" s="37"/>
      <c r="L18" s="38"/>
      <c r="M18" s="36">
        <v>2020</v>
      </c>
      <c r="N18" s="36" t="s">
        <v>128</v>
      </c>
      <c r="O18" s="39" t="s">
        <v>144</v>
      </c>
    </row>
    <row r="19" spans="1:15" x14ac:dyDescent="0.25">
      <c r="A19" s="36" t="s">
        <v>15</v>
      </c>
      <c r="B19" s="36" t="s">
        <v>11</v>
      </c>
      <c r="C19" s="36">
        <v>25607</v>
      </c>
      <c r="D19" s="46" t="s">
        <v>82</v>
      </c>
      <c r="E19" s="36" t="s">
        <v>91</v>
      </c>
      <c r="F19" s="36" t="s">
        <v>100</v>
      </c>
      <c r="G19" s="36" t="s">
        <v>82</v>
      </c>
      <c r="H19" s="36" t="s">
        <v>141</v>
      </c>
      <c r="I19" s="36" t="s">
        <v>20</v>
      </c>
      <c r="J19" s="36" t="s">
        <v>166</v>
      </c>
      <c r="K19" s="37"/>
      <c r="L19" s="38"/>
      <c r="M19" s="36">
        <v>2020</v>
      </c>
      <c r="N19" s="36" t="s">
        <v>143</v>
      </c>
      <c r="O19" s="39" t="s">
        <v>144</v>
      </c>
    </row>
    <row r="20" spans="1:15" x14ac:dyDescent="0.25">
      <c r="A20" s="17" t="s">
        <v>15</v>
      </c>
      <c r="B20" s="17" t="s">
        <v>11</v>
      </c>
      <c r="C20" s="17">
        <v>25607</v>
      </c>
      <c r="D20" s="18" t="s">
        <v>82</v>
      </c>
      <c r="E20" s="17" t="s">
        <v>91</v>
      </c>
      <c r="F20" s="17" t="s">
        <v>100</v>
      </c>
      <c r="G20" s="17" t="s">
        <v>82</v>
      </c>
      <c r="H20" s="17" t="s">
        <v>187</v>
      </c>
      <c r="I20" s="17" t="s">
        <v>81</v>
      </c>
      <c r="J20" s="17" t="s">
        <v>83</v>
      </c>
      <c r="K20" s="19"/>
      <c r="L20" s="20"/>
      <c r="M20" s="17">
        <v>2020</v>
      </c>
      <c r="N20" s="17" t="s">
        <v>38</v>
      </c>
      <c r="O20" s="35"/>
    </row>
    <row r="21" spans="1:15" x14ac:dyDescent="0.25">
      <c r="A21" s="17" t="s">
        <v>15</v>
      </c>
      <c r="B21" s="17" t="s">
        <v>11</v>
      </c>
      <c r="C21" s="17">
        <v>25607</v>
      </c>
      <c r="D21" s="18" t="s">
        <v>82</v>
      </c>
      <c r="E21" s="17" t="s">
        <v>91</v>
      </c>
      <c r="F21" s="17" t="s">
        <v>100</v>
      </c>
      <c r="G21" s="17" t="s">
        <v>82</v>
      </c>
      <c r="H21" s="17" t="s">
        <v>187</v>
      </c>
      <c r="I21" s="17" t="s">
        <v>81</v>
      </c>
      <c r="J21" s="17" t="s">
        <v>104</v>
      </c>
      <c r="K21" s="19"/>
      <c r="L21" s="20"/>
      <c r="M21" s="17">
        <v>2020</v>
      </c>
      <c r="N21" s="17" t="s">
        <v>38</v>
      </c>
      <c r="O21" s="35"/>
    </row>
    <row r="22" spans="1:15" x14ac:dyDescent="0.25">
      <c r="A22" s="17" t="s">
        <v>15</v>
      </c>
      <c r="B22" s="17" t="s">
        <v>11</v>
      </c>
      <c r="C22" s="17">
        <v>25607</v>
      </c>
      <c r="D22" s="18" t="s">
        <v>82</v>
      </c>
      <c r="E22" s="17" t="s">
        <v>91</v>
      </c>
      <c r="F22" s="17" t="s">
        <v>100</v>
      </c>
      <c r="G22" s="17" t="s">
        <v>82</v>
      </c>
      <c r="H22" s="17" t="s">
        <v>53</v>
      </c>
      <c r="I22" s="17" t="s">
        <v>159</v>
      </c>
      <c r="J22" s="17" t="s">
        <v>137</v>
      </c>
      <c r="K22" s="19"/>
      <c r="L22" s="20"/>
      <c r="M22" s="17">
        <v>2020</v>
      </c>
      <c r="N22" s="17" t="s">
        <v>38</v>
      </c>
      <c r="O22" s="35"/>
    </row>
    <row r="23" spans="1:15" s="11" customFormat="1" x14ac:dyDescent="0.25">
      <c r="A23" s="21" t="s">
        <v>18</v>
      </c>
      <c r="B23" s="21" t="s">
        <v>40</v>
      </c>
      <c r="C23" s="21">
        <v>25605</v>
      </c>
      <c r="D23" s="22" t="s">
        <v>17</v>
      </c>
      <c r="E23" s="21" t="s">
        <v>90</v>
      </c>
      <c r="F23" s="21" t="s">
        <v>92</v>
      </c>
      <c r="G23" s="21" t="s">
        <v>93</v>
      </c>
      <c r="H23" s="21" t="s">
        <v>188</v>
      </c>
      <c r="I23" s="21" t="s">
        <v>41</v>
      </c>
      <c r="J23" s="21" t="s">
        <v>26</v>
      </c>
      <c r="K23" s="23"/>
      <c r="L23" s="24"/>
      <c r="M23" s="21">
        <v>2020</v>
      </c>
      <c r="N23" s="21" t="s">
        <v>38</v>
      </c>
      <c r="O23" s="21"/>
    </row>
    <row r="24" spans="1:15" s="11" customFormat="1" x14ac:dyDescent="0.25">
      <c r="A24" s="21" t="s">
        <v>18</v>
      </c>
      <c r="B24" s="21" t="s">
        <v>40</v>
      </c>
      <c r="C24" s="21">
        <v>25605</v>
      </c>
      <c r="D24" s="22" t="s">
        <v>17</v>
      </c>
      <c r="E24" s="21" t="s">
        <v>90</v>
      </c>
      <c r="F24" s="21" t="s">
        <v>92</v>
      </c>
      <c r="G24" s="21" t="s">
        <v>93</v>
      </c>
      <c r="H24" s="21" t="s">
        <v>187</v>
      </c>
      <c r="I24" s="21" t="s">
        <v>41</v>
      </c>
      <c r="J24" s="21" t="s">
        <v>65</v>
      </c>
      <c r="K24" s="23"/>
      <c r="L24" s="24"/>
      <c r="M24" s="21">
        <v>2020</v>
      </c>
      <c r="N24" s="21" t="s">
        <v>85</v>
      </c>
      <c r="O24" s="21"/>
    </row>
    <row r="25" spans="1:15" s="11" customFormat="1" x14ac:dyDescent="0.25">
      <c r="A25" s="21" t="s">
        <v>18</v>
      </c>
      <c r="B25" s="21" t="s">
        <v>40</v>
      </c>
      <c r="C25" s="21">
        <v>25605</v>
      </c>
      <c r="D25" s="22" t="s">
        <v>17</v>
      </c>
      <c r="E25" s="21" t="s">
        <v>90</v>
      </c>
      <c r="F25" s="21" t="s">
        <v>92</v>
      </c>
      <c r="G25" s="21" t="s">
        <v>93</v>
      </c>
      <c r="H25" s="21" t="s">
        <v>53</v>
      </c>
      <c r="I25" s="21" t="s">
        <v>52</v>
      </c>
      <c r="J25" s="21" t="s">
        <v>55</v>
      </c>
      <c r="K25" s="23"/>
      <c r="L25" s="21"/>
      <c r="M25" s="21">
        <v>2020</v>
      </c>
      <c r="N25" s="21" t="s">
        <v>38</v>
      </c>
      <c r="O25" s="21"/>
    </row>
    <row r="26" spans="1:15" s="11" customFormat="1" x14ac:dyDescent="0.25">
      <c r="A26" s="40" t="s">
        <v>18</v>
      </c>
      <c r="B26" s="40" t="s">
        <v>40</v>
      </c>
      <c r="C26" s="40">
        <v>25605</v>
      </c>
      <c r="D26" s="40" t="s">
        <v>17</v>
      </c>
      <c r="E26" s="40" t="s">
        <v>90</v>
      </c>
      <c r="F26" s="40" t="s">
        <v>92</v>
      </c>
      <c r="G26" s="40" t="s">
        <v>93</v>
      </c>
      <c r="H26" s="40" t="s">
        <v>141</v>
      </c>
      <c r="I26" s="40" t="s">
        <v>148</v>
      </c>
      <c r="J26" s="40" t="s">
        <v>167</v>
      </c>
      <c r="K26" s="41"/>
      <c r="L26" s="40"/>
      <c r="M26" s="40">
        <v>2020</v>
      </c>
      <c r="N26" s="40" t="s">
        <v>112</v>
      </c>
      <c r="O26" s="40" t="s">
        <v>144</v>
      </c>
    </row>
    <row r="27" spans="1:15" s="11" customFormat="1" x14ac:dyDescent="0.25">
      <c r="A27" s="21" t="s">
        <v>18</v>
      </c>
      <c r="B27" s="21" t="s">
        <v>40</v>
      </c>
      <c r="C27" s="21">
        <v>25605</v>
      </c>
      <c r="D27" s="22" t="s">
        <v>21</v>
      </c>
      <c r="E27" s="21" t="s">
        <v>90</v>
      </c>
      <c r="F27" s="21" t="s">
        <v>92</v>
      </c>
      <c r="G27" s="21" t="s">
        <v>82</v>
      </c>
      <c r="H27" s="21" t="s">
        <v>188</v>
      </c>
      <c r="I27" s="21" t="s">
        <v>42</v>
      </c>
      <c r="J27" s="21" t="s">
        <v>27</v>
      </c>
      <c r="K27" s="23"/>
      <c r="L27" s="25"/>
      <c r="M27" s="21">
        <v>2020</v>
      </c>
      <c r="N27" s="21" t="s">
        <v>38</v>
      </c>
      <c r="O27" s="21"/>
    </row>
    <row r="28" spans="1:15" s="11" customFormat="1" x14ac:dyDescent="0.25">
      <c r="A28" s="21" t="s">
        <v>18</v>
      </c>
      <c r="B28" s="21" t="s">
        <v>40</v>
      </c>
      <c r="C28" s="21">
        <v>25605</v>
      </c>
      <c r="D28" s="22" t="s">
        <v>50</v>
      </c>
      <c r="E28" s="21" t="s">
        <v>90</v>
      </c>
      <c r="F28" s="21" t="s">
        <v>92</v>
      </c>
      <c r="G28" s="21" t="s">
        <v>82</v>
      </c>
      <c r="H28" s="21" t="s">
        <v>64</v>
      </c>
      <c r="I28" s="21" t="s">
        <v>186</v>
      </c>
      <c r="J28" s="21" t="s">
        <v>66</v>
      </c>
      <c r="K28" s="24"/>
      <c r="L28" s="21"/>
      <c r="M28" s="21">
        <v>2020</v>
      </c>
      <c r="N28" s="21" t="s">
        <v>84</v>
      </c>
      <c r="O28" s="21"/>
    </row>
    <row r="29" spans="1:15" s="11" customFormat="1" x14ac:dyDescent="0.25">
      <c r="A29" s="21" t="s">
        <v>18</v>
      </c>
      <c r="B29" s="21" t="s">
        <v>40</v>
      </c>
      <c r="C29" s="21">
        <v>25605</v>
      </c>
      <c r="D29" s="22" t="s">
        <v>50</v>
      </c>
      <c r="E29" s="21" t="s">
        <v>90</v>
      </c>
      <c r="F29" s="21" t="s">
        <v>92</v>
      </c>
      <c r="G29" s="21" t="s">
        <v>82</v>
      </c>
      <c r="H29" s="21" t="s">
        <v>110</v>
      </c>
      <c r="I29" s="21" t="s">
        <v>145</v>
      </c>
      <c r="J29" s="21" t="s">
        <v>114</v>
      </c>
      <c r="K29" s="24"/>
      <c r="L29" s="21"/>
      <c r="M29" s="21">
        <v>2020</v>
      </c>
      <c r="N29" s="21" t="s">
        <v>115</v>
      </c>
      <c r="O29" s="21" t="s">
        <v>133</v>
      </c>
    </row>
    <row r="30" spans="1:15" s="11" customFormat="1" x14ac:dyDescent="0.25">
      <c r="A30" s="21" t="s">
        <v>18</v>
      </c>
      <c r="B30" s="21" t="s">
        <v>40</v>
      </c>
      <c r="C30" s="21">
        <v>25605</v>
      </c>
      <c r="D30" s="22" t="s">
        <v>50</v>
      </c>
      <c r="E30" s="21" t="s">
        <v>90</v>
      </c>
      <c r="F30" s="21" t="s">
        <v>92</v>
      </c>
      <c r="G30" s="21" t="s">
        <v>82</v>
      </c>
      <c r="H30" s="21" t="s">
        <v>187</v>
      </c>
      <c r="I30" s="21" t="s">
        <v>186</v>
      </c>
      <c r="J30" s="21" t="s">
        <v>114</v>
      </c>
      <c r="K30" s="24"/>
      <c r="L30" s="21"/>
      <c r="M30" s="21">
        <v>2020</v>
      </c>
      <c r="N30" s="21" t="s">
        <v>106</v>
      </c>
      <c r="O30" s="21"/>
    </row>
    <row r="31" spans="1:15" s="11" customFormat="1" x14ac:dyDescent="0.25">
      <c r="A31" s="21" t="s">
        <v>18</v>
      </c>
      <c r="B31" s="21" t="s">
        <v>40</v>
      </c>
      <c r="C31" s="21">
        <v>25605</v>
      </c>
      <c r="D31" s="22" t="s">
        <v>50</v>
      </c>
      <c r="E31" s="21" t="s">
        <v>90</v>
      </c>
      <c r="F31" s="21" t="s">
        <v>92</v>
      </c>
      <c r="G31" s="21" t="s">
        <v>50</v>
      </c>
      <c r="H31" s="21" t="s">
        <v>187</v>
      </c>
      <c r="I31" s="21" t="s">
        <v>145</v>
      </c>
      <c r="J31" s="21" t="s">
        <v>114</v>
      </c>
      <c r="K31" s="24"/>
      <c r="L31" s="21"/>
      <c r="M31" s="21">
        <v>2020</v>
      </c>
      <c r="N31" s="21" t="s">
        <v>107</v>
      </c>
      <c r="O31" s="21" t="s">
        <v>134</v>
      </c>
    </row>
    <row r="32" spans="1:15" s="11" customFormat="1" x14ac:dyDescent="0.25">
      <c r="A32" s="44" t="s">
        <v>18</v>
      </c>
      <c r="B32" s="44" t="s">
        <v>40</v>
      </c>
      <c r="C32" s="44">
        <v>25605</v>
      </c>
      <c r="D32" s="45" t="s">
        <v>50</v>
      </c>
      <c r="E32" s="44" t="s">
        <v>90</v>
      </c>
      <c r="F32" s="40" t="s">
        <v>92</v>
      </c>
      <c r="G32" s="40" t="s">
        <v>50</v>
      </c>
      <c r="H32" s="40" t="s">
        <v>141</v>
      </c>
      <c r="I32" s="40" t="s">
        <v>145</v>
      </c>
      <c r="J32" s="40" t="s">
        <v>168</v>
      </c>
      <c r="K32" s="42"/>
      <c r="L32" s="40"/>
      <c r="M32" s="40">
        <v>2020</v>
      </c>
      <c r="N32" s="40" t="s">
        <v>115</v>
      </c>
      <c r="O32" s="40" t="s">
        <v>144</v>
      </c>
    </row>
    <row r="33" spans="1:15" s="11" customFormat="1" x14ac:dyDescent="0.25">
      <c r="A33" s="44" t="s">
        <v>18</v>
      </c>
      <c r="B33" s="44" t="s">
        <v>40</v>
      </c>
      <c r="C33" s="44">
        <v>25605</v>
      </c>
      <c r="D33" s="45" t="s">
        <v>50</v>
      </c>
      <c r="E33" s="44" t="s">
        <v>90</v>
      </c>
      <c r="F33" s="40" t="s">
        <v>92</v>
      </c>
      <c r="G33" s="40" t="s">
        <v>50</v>
      </c>
      <c r="H33" s="40" t="s">
        <v>141</v>
      </c>
      <c r="I33" s="40" t="s">
        <v>145</v>
      </c>
      <c r="J33" s="40" t="s">
        <v>169</v>
      </c>
      <c r="K33" s="42"/>
      <c r="L33" s="40"/>
      <c r="M33" s="40">
        <v>2020</v>
      </c>
      <c r="N33" s="40" t="s">
        <v>107</v>
      </c>
      <c r="O33" s="40" t="s">
        <v>144</v>
      </c>
    </row>
    <row r="34" spans="1:15" s="11" customFormat="1" x14ac:dyDescent="0.25">
      <c r="A34" s="21" t="s">
        <v>18</v>
      </c>
      <c r="B34" s="21" t="s">
        <v>40</v>
      </c>
      <c r="C34" s="21">
        <v>25605</v>
      </c>
      <c r="D34" s="22" t="s">
        <v>51</v>
      </c>
      <c r="E34" s="21" t="s">
        <v>90</v>
      </c>
      <c r="F34" s="21" t="s">
        <v>92</v>
      </c>
      <c r="G34" s="21" t="s">
        <v>51</v>
      </c>
      <c r="H34" s="21" t="s">
        <v>187</v>
      </c>
      <c r="I34" s="21" t="s">
        <v>147</v>
      </c>
      <c r="J34" s="21" t="s">
        <v>116</v>
      </c>
      <c r="K34" s="24"/>
      <c r="L34" s="21"/>
      <c r="M34" s="21">
        <v>2020</v>
      </c>
      <c r="N34" s="21" t="s">
        <v>197</v>
      </c>
      <c r="O34" s="21" t="s">
        <v>132</v>
      </c>
    </row>
    <row r="35" spans="1:15" s="11" customFormat="1" x14ac:dyDescent="0.25">
      <c r="A35" s="44" t="s">
        <v>18</v>
      </c>
      <c r="B35" s="44" t="s">
        <v>40</v>
      </c>
      <c r="C35" s="44">
        <v>25605</v>
      </c>
      <c r="D35" s="45" t="s">
        <v>51</v>
      </c>
      <c r="E35" s="44" t="s">
        <v>90</v>
      </c>
      <c r="F35" s="40" t="s">
        <v>92</v>
      </c>
      <c r="G35" s="40" t="s">
        <v>51</v>
      </c>
      <c r="H35" s="40" t="s">
        <v>141</v>
      </c>
      <c r="I35" s="40" t="s">
        <v>147</v>
      </c>
      <c r="J35" s="40" t="s">
        <v>170</v>
      </c>
      <c r="K35" s="42"/>
      <c r="L35" s="40"/>
      <c r="M35" s="40">
        <v>2020</v>
      </c>
      <c r="N35" s="40" t="s">
        <v>117</v>
      </c>
      <c r="O35" s="40" t="s">
        <v>144</v>
      </c>
    </row>
    <row r="36" spans="1:15" s="11" customFormat="1" x14ac:dyDescent="0.25">
      <c r="A36" s="21" t="s">
        <v>18</v>
      </c>
      <c r="B36" s="21" t="s">
        <v>40</v>
      </c>
      <c r="C36" s="21">
        <v>25605</v>
      </c>
      <c r="D36" s="22" t="s">
        <v>21</v>
      </c>
      <c r="E36" s="21" t="s">
        <v>90</v>
      </c>
      <c r="F36" s="21" t="s">
        <v>92</v>
      </c>
      <c r="G36" s="31" t="s">
        <v>146</v>
      </c>
      <c r="H36" s="31" t="s">
        <v>53</v>
      </c>
      <c r="I36" s="33" t="s">
        <v>158</v>
      </c>
      <c r="J36" s="31" t="s">
        <v>57</v>
      </c>
      <c r="K36" s="26"/>
      <c r="L36" s="25"/>
      <c r="M36" s="31">
        <v>2020</v>
      </c>
      <c r="N36" s="31" t="s">
        <v>38</v>
      </c>
      <c r="O36" s="21"/>
    </row>
    <row r="37" spans="1:15" s="11" customFormat="1" x14ac:dyDescent="0.25">
      <c r="A37" s="21" t="s">
        <v>18</v>
      </c>
      <c r="B37" s="21" t="s">
        <v>40</v>
      </c>
      <c r="C37" s="21">
        <v>25605</v>
      </c>
      <c r="D37" s="22" t="s">
        <v>22</v>
      </c>
      <c r="E37" s="21" t="s">
        <v>90</v>
      </c>
      <c r="F37" s="21" t="s">
        <v>92</v>
      </c>
      <c r="G37" s="21" t="s">
        <v>94</v>
      </c>
      <c r="H37" s="21" t="s">
        <v>188</v>
      </c>
      <c r="I37" s="21" t="s">
        <v>43</v>
      </c>
      <c r="J37" s="21" t="s">
        <v>28</v>
      </c>
      <c r="K37" s="23"/>
      <c r="L37" s="24"/>
      <c r="M37" s="21">
        <v>2020</v>
      </c>
      <c r="N37" s="21" t="s">
        <v>38</v>
      </c>
      <c r="O37" s="21"/>
    </row>
    <row r="38" spans="1:15" s="11" customFormat="1" x14ac:dyDescent="0.25">
      <c r="A38" s="21" t="s">
        <v>18</v>
      </c>
      <c r="B38" s="21" t="s">
        <v>40</v>
      </c>
      <c r="C38" s="21">
        <v>25605</v>
      </c>
      <c r="D38" s="22" t="s">
        <v>67</v>
      </c>
      <c r="E38" s="21" t="s">
        <v>90</v>
      </c>
      <c r="F38" s="21" t="s">
        <v>92</v>
      </c>
      <c r="G38" s="21" t="s">
        <v>94</v>
      </c>
      <c r="H38" s="21" t="s">
        <v>187</v>
      </c>
      <c r="I38" s="21" t="s">
        <v>149</v>
      </c>
      <c r="J38" s="21" t="s">
        <v>118</v>
      </c>
      <c r="K38" s="27"/>
      <c r="L38" s="21"/>
      <c r="M38" s="21">
        <v>2020</v>
      </c>
      <c r="N38" s="21" t="s">
        <v>112</v>
      </c>
      <c r="O38" s="21" t="s">
        <v>121</v>
      </c>
    </row>
    <row r="39" spans="1:15" s="11" customFormat="1" x14ac:dyDescent="0.25">
      <c r="A39" s="21" t="s">
        <v>18</v>
      </c>
      <c r="B39" s="21" t="s">
        <v>40</v>
      </c>
      <c r="C39" s="21">
        <v>25605</v>
      </c>
      <c r="D39" s="22" t="s">
        <v>67</v>
      </c>
      <c r="E39" s="21" t="s">
        <v>90</v>
      </c>
      <c r="F39" s="21" t="s">
        <v>92</v>
      </c>
      <c r="G39" s="21" t="s">
        <v>94</v>
      </c>
      <c r="H39" s="21" t="s">
        <v>187</v>
      </c>
      <c r="I39" s="21" t="s">
        <v>149</v>
      </c>
      <c r="J39" s="21" t="s">
        <v>118</v>
      </c>
      <c r="K39" s="27"/>
      <c r="L39" s="21"/>
      <c r="M39" s="21">
        <v>2020</v>
      </c>
      <c r="N39" s="21" t="s">
        <v>108</v>
      </c>
      <c r="O39" s="21"/>
    </row>
    <row r="40" spans="1:15" s="11" customFormat="1" x14ac:dyDescent="0.25">
      <c r="A40" s="44" t="s">
        <v>18</v>
      </c>
      <c r="B40" s="44" t="s">
        <v>40</v>
      </c>
      <c r="C40" s="44">
        <v>25605</v>
      </c>
      <c r="D40" s="45" t="s">
        <v>67</v>
      </c>
      <c r="E40" s="44" t="s">
        <v>90</v>
      </c>
      <c r="F40" s="40" t="s">
        <v>92</v>
      </c>
      <c r="G40" s="40" t="s">
        <v>94</v>
      </c>
      <c r="H40" s="40" t="s">
        <v>141</v>
      </c>
      <c r="I40" s="40" t="s">
        <v>149</v>
      </c>
      <c r="J40" s="40" t="s">
        <v>170</v>
      </c>
      <c r="K40" s="43"/>
      <c r="L40" s="40"/>
      <c r="M40" s="40">
        <v>2020</v>
      </c>
      <c r="N40" s="40" t="s">
        <v>112</v>
      </c>
      <c r="O40" s="40" t="s">
        <v>144</v>
      </c>
    </row>
    <row r="41" spans="1:15" s="11" customFormat="1" x14ac:dyDescent="0.25">
      <c r="A41" s="44" t="s">
        <v>18</v>
      </c>
      <c r="B41" s="44" t="s">
        <v>40</v>
      </c>
      <c r="C41" s="44">
        <v>25605</v>
      </c>
      <c r="D41" s="45" t="s">
        <v>67</v>
      </c>
      <c r="E41" s="44" t="s">
        <v>90</v>
      </c>
      <c r="F41" s="40" t="s">
        <v>92</v>
      </c>
      <c r="G41" s="40" t="s">
        <v>94</v>
      </c>
      <c r="H41" s="40" t="s">
        <v>141</v>
      </c>
      <c r="I41" s="40" t="s">
        <v>149</v>
      </c>
      <c r="J41" s="40" t="s">
        <v>171</v>
      </c>
      <c r="K41" s="43"/>
      <c r="L41" s="40"/>
      <c r="M41" s="40">
        <v>2020</v>
      </c>
      <c r="N41" s="40" t="s">
        <v>108</v>
      </c>
      <c r="O41" s="40" t="s">
        <v>144</v>
      </c>
    </row>
    <row r="42" spans="1:15" s="11" customFormat="1" x14ac:dyDescent="0.25">
      <c r="A42" s="21" t="s">
        <v>18</v>
      </c>
      <c r="B42" s="21" t="s">
        <v>40</v>
      </c>
      <c r="C42" s="21">
        <v>25605</v>
      </c>
      <c r="D42" s="22" t="s">
        <v>22</v>
      </c>
      <c r="E42" s="21" t="s">
        <v>90</v>
      </c>
      <c r="F42" s="21" t="s">
        <v>92</v>
      </c>
      <c r="G42" s="31" t="s">
        <v>94</v>
      </c>
      <c r="H42" s="31" t="s">
        <v>53</v>
      </c>
      <c r="I42" s="33" t="s">
        <v>157</v>
      </c>
      <c r="J42" s="31" t="s">
        <v>56</v>
      </c>
      <c r="K42" s="26"/>
      <c r="L42" s="25"/>
      <c r="M42" s="31">
        <v>2020</v>
      </c>
      <c r="N42" s="31" t="s">
        <v>38</v>
      </c>
      <c r="O42" s="21"/>
    </row>
    <row r="43" spans="1:15" s="11" customFormat="1" x14ac:dyDescent="0.25">
      <c r="A43" s="21" t="s">
        <v>18</v>
      </c>
      <c r="B43" s="21" t="s">
        <v>23</v>
      </c>
      <c r="C43" s="21">
        <v>25606</v>
      </c>
      <c r="D43" s="22" t="s">
        <v>17</v>
      </c>
      <c r="E43" s="21" t="s">
        <v>90</v>
      </c>
      <c r="F43" s="21" t="s">
        <v>96</v>
      </c>
      <c r="G43" s="21" t="s">
        <v>93</v>
      </c>
      <c r="H43" s="21" t="s">
        <v>113</v>
      </c>
      <c r="I43" s="21" t="s">
        <v>44</v>
      </c>
      <c r="J43" s="21" t="s">
        <v>29</v>
      </c>
      <c r="K43" s="23"/>
      <c r="L43" s="25"/>
      <c r="M43" s="21">
        <v>2020</v>
      </c>
      <c r="N43" s="21" t="s">
        <v>38</v>
      </c>
      <c r="O43" s="21"/>
    </row>
    <row r="44" spans="1:15" s="11" customFormat="1" x14ac:dyDescent="0.25">
      <c r="A44" s="21" t="s">
        <v>18</v>
      </c>
      <c r="B44" s="21" t="s">
        <v>23</v>
      </c>
      <c r="C44" s="21">
        <v>25606</v>
      </c>
      <c r="D44" s="22" t="s">
        <v>68</v>
      </c>
      <c r="E44" s="21" t="s">
        <v>90</v>
      </c>
      <c r="F44" s="21" t="s">
        <v>96</v>
      </c>
      <c r="G44" s="21" t="s">
        <v>93</v>
      </c>
      <c r="H44" s="21" t="s">
        <v>64</v>
      </c>
      <c r="I44" s="21" t="s">
        <v>44</v>
      </c>
      <c r="J44" s="21" t="s">
        <v>69</v>
      </c>
      <c r="K44" s="23"/>
      <c r="L44" s="24"/>
      <c r="M44" s="21">
        <v>2020</v>
      </c>
      <c r="N44" s="21" t="s">
        <v>85</v>
      </c>
      <c r="O44" s="21"/>
    </row>
    <row r="45" spans="1:15" s="11" customFormat="1" x14ac:dyDescent="0.25">
      <c r="A45" s="21" t="s">
        <v>18</v>
      </c>
      <c r="B45" s="21" t="s">
        <v>23</v>
      </c>
      <c r="C45" s="21">
        <v>25606</v>
      </c>
      <c r="D45" s="22" t="s">
        <v>68</v>
      </c>
      <c r="E45" s="21" t="s">
        <v>90</v>
      </c>
      <c r="F45" s="21" t="s">
        <v>96</v>
      </c>
      <c r="G45" s="21" t="s">
        <v>93</v>
      </c>
      <c r="H45" s="21" t="s">
        <v>110</v>
      </c>
      <c r="I45" s="21" t="s">
        <v>150</v>
      </c>
      <c r="J45" s="21" t="s">
        <v>111</v>
      </c>
      <c r="K45" s="23"/>
      <c r="L45" s="24"/>
      <c r="M45" s="21">
        <v>2020</v>
      </c>
      <c r="N45" s="21" t="s">
        <v>112</v>
      </c>
      <c r="O45" s="21" t="s">
        <v>121</v>
      </c>
    </row>
    <row r="46" spans="1:15" s="11" customFormat="1" x14ac:dyDescent="0.25">
      <c r="A46" s="40" t="s">
        <v>18</v>
      </c>
      <c r="B46" s="40" t="s">
        <v>23</v>
      </c>
      <c r="C46" s="40">
        <v>25606</v>
      </c>
      <c r="D46" s="40" t="s">
        <v>68</v>
      </c>
      <c r="E46" s="40" t="s">
        <v>90</v>
      </c>
      <c r="F46" s="40" t="s">
        <v>96</v>
      </c>
      <c r="G46" s="40" t="s">
        <v>93</v>
      </c>
      <c r="H46" s="40" t="s">
        <v>141</v>
      </c>
      <c r="I46" s="40" t="s">
        <v>150</v>
      </c>
      <c r="J46" s="40" t="s">
        <v>172</v>
      </c>
      <c r="K46" s="41"/>
      <c r="L46" s="42"/>
      <c r="M46" s="40">
        <v>2020</v>
      </c>
      <c r="N46" s="40" t="s">
        <v>112</v>
      </c>
      <c r="O46" s="40" t="s">
        <v>144</v>
      </c>
    </row>
    <row r="47" spans="1:15" s="11" customFormat="1" ht="13.5" customHeight="1" x14ac:dyDescent="0.25">
      <c r="A47" s="21" t="s">
        <v>18</v>
      </c>
      <c r="B47" s="21" t="s">
        <v>23</v>
      </c>
      <c r="C47" s="21">
        <v>25606</v>
      </c>
      <c r="D47" s="22" t="s">
        <v>17</v>
      </c>
      <c r="E47" s="21" t="s">
        <v>90</v>
      </c>
      <c r="F47" s="21" t="s">
        <v>96</v>
      </c>
      <c r="G47" s="21" t="s">
        <v>93</v>
      </c>
      <c r="H47" s="21" t="s">
        <v>53</v>
      </c>
      <c r="I47" s="21" t="s">
        <v>126</v>
      </c>
      <c r="J47" s="21" t="s">
        <v>125</v>
      </c>
      <c r="K47" s="23"/>
      <c r="L47" s="21"/>
      <c r="M47" s="21">
        <v>2020</v>
      </c>
      <c r="N47" s="21" t="s">
        <v>38</v>
      </c>
      <c r="O47" s="21"/>
    </row>
    <row r="48" spans="1:15" s="11" customFormat="1" x14ac:dyDescent="0.25">
      <c r="A48" s="21" t="s">
        <v>18</v>
      </c>
      <c r="B48" s="21" t="s">
        <v>23</v>
      </c>
      <c r="C48" s="21">
        <v>25606</v>
      </c>
      <c r="D48" s="22" t="s">
        <v>21</v>
      </c>
      <c r="E48" s="21" t="s">
        <v>90</v>
      </c>
      <c r="F48" s="21" t="s">
        <v>96</v>
      </c>
      <c r="G48" s="21" t="s">
        <v>82</v>
      </c>
      <c r="H48" s="21" t="s">
        <v>113</v>
      </c>
      <c r="I48" s="21" t="s">
        <v>45</v>
      </c>
      <c r="J48" s="21" t="s">
        <v>30</v>
      </c>
      <c r="K48" s="23"/>
      <c r="L48" s="25"/>
      <c r="M48" s="21">
        <v>2020</v>
      </c>
      <c r="N48" s="21" t="s">
        <v>38</v>
      </c>
      <c r="O48" s="21"/>
    </row>
    <row r="49" spans="1:15" s="11" customFormat="1" x14ac:dyDescent="0.25">
      <c r="A49" s="21" t="s">
        <v>18</v>
      </c>
      <c r="B49" s="21" t="s">
        <v>23</v>
      </c>
      <c r="C49" s="21">
        <v>25606</v>
      </c>
      <c r="D49" s="22" t="s">
        <v>50</v>
      </c>
      <c r="E49" s="21" t="s">
        <v>90</v>
      </c>
      <c r="F49" s="21" t="s">
        <v>96</v>
      </c>
      <c r="G49" s="21" t="s">
        <v>50</v>
      </c>
      <c r="H49" s="21" t="s">
        <v>64</v>
      </c>
      <c r="I49" s="21" t="s">
        <v>185</v>
      </c>
      <c r="J49" s="21" t="s">
        <v>70</v>
      </c>
      <c r="K49" s="27" t="s">
        <v>62</v>
      </c>
      <c r="L49" s="21"/>
      <c r="M49" s="21">
        <v>2020</v>
      </c>
      <c r="N49" s="21" t="s">
        <v>84</v>
      </c>
      <c r="O49" s="21"/>
    </row>
    <row r="50" spans="1:15" s="11" customFormat="1" x14ac:dyDescent="0.25">
      <c r="A50" s="21" t="s">
        <v>18</v>
      </c>
      <c r="B50" s="21" t="s">
        <v>23</v>
      </c>
      <c r="C50" s="21">
        <v>25606</v>
      </c>
      <c r="D50" s="22" t="s">
        <v>50</v>
      </c>
      <c r="E50" s="21" t="s">
        <v>90</v>
      </c>
      <c r="F50" s="21" t="s">
        <v>96</v>
      </c>
      <c r="G50" s="21" t="s">
        <v>50</v>
      </c>
      <c r="H50" s="21" t="s">
        <v>110</v>
      </c>
      <c r="I50" s="21" t="s">
        <v>151</v>
      </c>
      <c r="J50" s="21" t="s">
        <v>119</v>
      </c>
      <c r="K50" s="27"/>
      <c r="L50" s="21"/>
      <c r="M50" s="21">
        <v>2020</v>
      </c>
      <c r="N50" s="21" t="s">
        <v>115</v>
      </c>
      <c r="O50" s="21" t="s">
        <v>133</v>
      </c>
    </row>
    <row r="51" spans="1:15" s="11" customFormat="1" x14ac:dyDescent="0.25">
      <c r="A51" s="21" t="s">
        <v>18</v>
      </c>
      <c r="B51" s="21" t="s">
        <v>23</v>
      </c>
      <c r="C51" s="21">
        <v>25606</v>
      </c>
      <c r="D51" s="22" t="s">
        <v>50</v>
      </c>
      <c r="E51" s="21" t="s">
        <v>90</v>
      </c>
      <c r="F51" s="21" t="s">
        <v>96</v>
      </c>
      <c r="G51" s="21" t="s">
        <v>50</v>
      </c>
      <c r="H51" s="21" t="s">
        <v>110</v>
      </c>
      <c r="I51" s="21" t="s">
        <v>152</v>
      </c>
      <c r="J51" s="21" t="s">
        <v>120</v>
      </c>
      <c r="K51" s="21"/>
      <c r="L51" s="21"/>
      <c r="M51" s="21">
        <v>2020</v>
      </c>
      <c r="N51" s="21" t="s">
        <v>108</v>
      </c>
      <c r="O51" s="21"/>
    </row>
    <row r="52" spans="1:15" s="11" customFormat="1" x14ac:dyDescent="0.25">
      <c r="A52" s="21"/>
      <c r="B52" s="21"/>
      <c r="C52" s="21"/>
      <c r="D52" s="22"/>
      <c r="E52" s="21"/>
      <c r="F52" s="40" t="s">
        <v>96</v>
      </c>
      <c r="G52" s="40" t="s">
        <v>50</v>
      </c>
      <c r="H52" s="40" t="s">
        <v>141</v>
      </c>
      <c r="I52" s="40" t="s">
        <v>151</v>
      </c>
      <c r="J52" s="40" t="s">
        <v>180</v>
      </c>
      <c r="K52" s="40"/>
      <c r="L52" s="40"/>
      <c r="M52" s="40">
        <v>2020</v>
      </c>
      <c r="N52" s="40" t="s">
        <v>115</v>
      </c>
      <c r="O52" s="40" t="s">
        <v>144</v>
      </c>
    </row>
    <row r="53" spans="1:15" s="11" customFormat="1" x14ac:dyDescent="0.25">
      <c r="A53" s="21"/>
      <c r="B53" s="21"/>
      <c r="C53" s="21"/>
      <c r="D53" s="22"/>
      <c r="E53" s="21"/>
      <c r="F53" s="40" t="s">
        <v>96</v>
      </c>
      <c r="G53" s="40" t="s">
        <v>50</v>
      </c>
      <c r="H53" s="40" t="s">
        <v>141</v>
      </c>
      <c r="I53" s="40" t="s">
        <v>152</v>
      </c>
      <c r="J53" s="40" t="s">
        <v>181</v>
      </c>
      <c r="K53" s="40"/>
      <c r="L53" s="40"/>
      <c r="M53" s="40">
        <v>2020</v>
      </c>
      <c r="N53" s="40" t="s">
        <v>108</v>
      </c>
      <c r="O53" s="40" t="s">
        <v>144</v>
      </c>
    </row>
    <row r="54" spans="1:15" s="11" customFormat="1" x14ac:dyDescent="0.25">
      <c r="A54" s="21" t="s">
        <v>18</v>
      </c>
      <c r="B54" s="21" t="s">
        <v>23</v>
      </c>
      <c r="C54" s="21">
        <v>25606</v>
      </c>
      <c r="D54" s="22" t="s">
        <v>51</v>
      </c>
      <c r="E54" s="21" t="s">
        <v>90</v>
      </c>
      <c r="F54" s="21" t="s">
        <v>96</v>
      </c>
      <c r="G54" s="21" t="s">
        <v>51</v>
      </c>
      <c r="H54" s="21" t="s">
        <v>64</v>
      </c>
      <c r="I54" s="21" t="s">
        <v>184</v>
      </c>
      <c r="J54" s="21" t="s">
        <v>116</v>
      </c>
      <c r="K54" s="24"/>
      <c r="L54" s="21"/>
      <c r="M54" s="21">
        <v>2020</v>
      </c>
      <c r="N54" s="21" t="s">
        <v>85</v>
      </c>
      <c r="O54" s="21"/>
    </row>
    <row r="55" spans="1:15" s="11" customFormat="1" x14ac:dyDescent="0.25">
      <c r="A55" s="21" t="s">
        <v>18</v>
      </c>
      <c r="B55" s="21" t="s">
        <v>23</v>
      </c>
      <c r="C55" s="21">
        <v>25606</v>
      </c>
      <c r="D55" s="22" t="s">
        <v>51</v>
      </c>
      <c r="E55" s="21" t="s">
        <v>90</v>
      </c>
      <c r="F55" s="21" t="s">
        <v>96</v>
      </c>
      <c r="G55" s="21" t="s">
        <v>51</v>
      </c>
      <c r="H55" s="21" t="s">
        <v>110</v>
      </c>
      <c r="I55" s="21" t="s">
        <v>153</v>
      </c>
      <c r="J55" s="21" t="s">
        <v>116</v>
      </c>
      <c r="K55" s="24"/>
      <c r="L55" s="21"/>
      <c r="M55" s="21">
        <v>2020</v>
      </c>
      <c r="N55" s="21" t="s">
        <v>112</v>
      </c>
      <c r="O55" s="21" t="s">
        <v>121</v>
      </c>
    </row>
    <row r="56" spans="1:15" s="11" customFormat="1" x14ac:dyDescent="0.25">
      <c r="A56" s="21"/>
      <c r="B56" s="21"/>
      <c r="C56" s="21"/>
      <c r="D56" s="22"/>
      <c r="E56" s="21"/>
      <c r="F56" s="40" t="s">
        <v>96</v>
      </c>
      <c r="G56" s="40" t="s">
        <v>51</v>
      </c>
      <c r="H56" s="40" t="s">
        <v>141</v>
      </c>
      <c r="I56" s="40" t="s">
        <v>153</v>
      </c>
      <c r="J56" s="40" t="s">
        <v>173</v>
      </c>
      <c r="K56" s="42"/>
      <c r="L56" s="40"/>
      <c r="M56" s="40">
        <v>2020</v>
      </c>
      <c r="N56" s="40" t="s">
        <v>115</v>
      </c>
      <c r="O56" s="40" t="s">
        <v>144</v>
      </c>
    </row>
    <row r="57" spans="1:15" s="11" customFormat="1" x14ac:dyDescent="0.25">
      <c r="A57" s="21" t="s">
        <v>18</v>
      </c>
      <c r="B57" s="21" t="s">
        <v>23</v>
      </c>
      <c r="C57" s="21">
        <v>25606</v>
      </c>
      <c r="D57" s="22" t="s">
        <v>21</v>
      </c>
      <c r="E57" s="21" t="s">
        <v>90</v>
      </c>
      <c r="F57" s="21" t="s">
        <v>96</v>
      </c>
      <c r="G57" s="21" t="s">
        <v>82</v>
      </c>
      <c r="H57" s="21" t="s">
        <v>53</v>
      </c>
      <c r="I57" s="21" t="s">
        <v>156</v>
      </c>
      <c r="J57" s="21" t="s">
        <v>124</v>
      </c>
      <c r="K57" s="24"/>
      <c r="L57" s="21"/>
      <c r="M57" s="21">
        <v>2020</v>
      </c>
      <c r="N57" s="21" t="s">
        <v>38</v>
      </c>
      <c r="O57" s="21"/>
    </row>
    <row r="58" spans="1:15" s="11" customFormat="1" x14ac:dyDescent="0.25">
      <c r="A58" s="21" t="s">
        <v>18</v>
      </c>
      <c r="B58" s="21" t="s">
        <v>23</v>
      </c>
      <c r="C58" s="21">
        <v>25606</v>
      </c>
      <c r="D58" s="22" t="s">
        <v>22</v>
      </c>
      <c r="E58" s="21" t="s">
        <v>90</v>
      </c>
      <c r="F58" s="21" t="s">
        <v>96</v>
      </c>
      <c r="G58" s="21" t="s">
        <v>98</v>
      </c>
      <c r="H58" s="21" t="s">
        <v>113</v>
      </c>
      <c r="I58" s="21" t="s">
        <v>46</v>
      </c>
      <c r="J58" s="21" t="s">
        <v>31</v>
      </c>
      <c r="K58" s="23"/>
      <c r="L58" s="24"/>
      <c r="M58" s="21">
        <v>2020</v>
      </c>
      <c r="N58" s="21" t="s">
        <v>38</v>
      </c>
      <c r="O58" s="21"/>
    </row>
    <row r="59" spans="1:15" s="11" customFormat="1" x14ac:dyDescent="0.25">
      <c r="A59" s="21" t="s">
        <v>18</v>
      </c>
      <c r="B59" s="21" t="s">
        <v>23</v>
      </c>
      <c r="C59" s="21">
        <v>25606</v>
      </c>
      <c r="D59" s="22" t="s">
        <v>22</v>
      </c>
      <c r="E59" s="21" t="s">
        <v>90</v>
      </c>
      <c r="F59" s="21" t="s">
        <v>96</v>
      </c>
      <c r="G59" s="21" t="s">
        <v>94</v>
      </c>
      <c r="H59" s="21" t="s">
        <v>64</v>
      </c>
      <c r="I59" s="21" t="s">
        <v>46</v>
      </c>
      <c r="J59" s="21" t="s">
        <v>71</v>
      </c>
      <c r="K59" s="27" t="s">
        <v>62</v>
      </c>
      <c r="L59" s="21"/>
      <c r="M59" s="21">
        <v>2020</v>
      </c>
      <c r="N59" s="21" t="s">
        <v>85</v>
      </c>
      <c r="O59" s="21"/>
    </row>
    <row r="60" spans="1:15" s="11" customFormat="1" x14ac:dyDescent="0.25">
      <c r="A60" s="21" t="s">
        <v>18</v>
      </c>
      <c r="B60" s="21" t="s">
        <v>23</v>
      </c>
      <c r="C60" s="21">
        <v>25606</v>
      </c>
      <c r="D60" s="22" t="s">
        <v>22</v>
      </c>
      <c r="E60" s="21" t="s">
        <v>90</v>
      </c>
      <c r="F60" s="21" t="s">
        <v>96</v>
      </c>
      <c r="G60" s="21" t="s">
        <v>94</v>
      </c>
      <c r="H60" s="21" t="s">
        <v>110</v>
      </c>
      <c r="I60" s="21" t="s">
        <v>154</v>
      </c>
      <c r="J60" s="21" t="s">
        <v>122</v>
      </c>
      <c r="K60" s="27"/>
      <c r="L60" s="21"/>
      <c r="M60" s="21">
        <v>2020</v>
      </c>
      <c r="N60" s="21" t="s">
        <v>112</v>
      </c>
      <c r="O60" s="21" t="s">
        <v>121</v>
      </c>
    </row>
    <row r="61" spans="1:15" s="11" customFormat="1" x14ac:dyDescent="0.25">
      <c r="A61" s="21" t="s">
        <v>18</v>
      </c>
      <c r="B61" s="21" t="s">
        <v>23</v>
      </c>
      <c r="C61" s="21">
        <v>25606</v>
      </c>
      <c r="D61" s="22" t="s">
        <v>22</v>
      </c>
      <c r="E61" s="21" t="s">
        <v>90</v>
      </c>
      <c r="F61" s="21" t="s">
        <v>96</v>
      </c>
      <c r="G61" s="21" t="s">
        <v>94</v>
      </c>
      <c r="H61" s="21" t="s">
        <v>110</v>
      </c>
      <c r="I61" s="21" t="s">
        <v>154</v>
      </c>
      <c r="J61" s="21" t="s">
        <v>122</v>
      </c>
      <c r="K61" s="27"/>
      <c r="L61" s="21"/>
      <c r="M61" s="21">
        <v>2020</v>
      </c>
      <c r="N61" s="21" t="s">
        <v>108</v>
      </c>
      <c r="O61" s="21"/>
    </row>
    <row r="62" spans="1:15" s="11" customFormat="1" x14ac:dyDescent="0.25">
      <c r="A62" s="21"/>
      <c r="B62" s="21"/>
      <c r="C62" s="21"/>
      <c r="D62" s="22"/>
      <c r="E62" s="21"/>
      <c r="F62" s="40" t="s">
        <v>96</v>
      </c>
      <c r="G62" s="40" t="s">
        <v>94</v>
      </c>
      <c r="H62" s="40" t="s">
        <v>141</v>
      </c>
      <c r="I62" s="40" t="s">
        <v>154</v>
      </c>
      <c r="J62" s="40" t="s">
        <v>174</v>
      </c>
      <c r="K62" s="43"/>
      <c r="L62" s="40"/>
      <c r="M62" s="40">
        <v>2020</v>
      </c>
      <c r="N62" s="40" t="s">
        <v>112</v>
      </c>
      <c r="O62" s="40" t="s">
        <v>144</v>
      </c>
    </row>
    <row r="63" spans="1:15" s="11" customFormat="1" x14ac:dyDescent="0.25">
      <c r="A63" s="21"/>
      <c r="B63" s="21"/>
      <c r="C63" s="21"/>
      <c r="D63" s="22"/>
      <c r="E63" s="21"/>
      <c r="F63" s="40" t="s">
        <v>96</v>
      </c>
      <c r="G63" s="40" t="s">
        <v>94</v>
      </c>
      <c r="H63" s="40" t="s">
        <v>141</v>
      </c>
      <c r="I63" s="40" t="s">
        <v>154</v>
      </c>
      <c r="J63" s="40" t="s">
        <v>175</v>
      </c>
      <c r="K63" s="43"/>
      <c r="L63" s="40"/>
      <c r="M63" s="40">
        <v>2020</v>
      </c>
      <c r="N63" s="40" t="s">
        <v>108</v>
      </c>
      <c r="O63" s="40" t="s">
        <v>144</v>
      </c>
    </row>
    <row r="64" spans="1:15" s="11" customFormat="1" x14ac:dyDescent="0.25">
      <c r="A64" s="21" t="s">
        <v>18</v>
      </c>
      <c r="B64" s="21" t="s">
        <v>23</v>
      </c>
      <c r="C64" s="21">
        <v>25606</v>
      </c>
      <c r="D64" s="22" t="s">
        <v>22</v>
      </c>
      <c r="E64" s="21" t="s">
        <v>90</v>
      </c>
      <c r="F64" s="21" t="s">
        <v>96</v>
      </c>
      <c r="G64" s="21" t="s">
        <v>94</v>
      </c>
      <c r="H64" s="21" t="s">
        <v>53</v>
      </c>
      <c r="I64" s="21" t="s">
        <v>155</v>
      </c>
      <c r="J64" s="21" t="s">
        <v>123</v>
      </c>
      <c r="K64" s="27"/>
      <c r="L64" s="21"/>
      <c r="M64" s="21">
        <v>2020</v>
      </c>
      <c r="N64" s="21" t="s">
        <v>38</v>
      </c>
      <c r="O64" s="21"/>
    </row>
    <row r="65" spans="1:15" s="11" customFormat="1" x14ac:dyDescent="0.25">
      <c r="A65" s="21" t="s">
        <v>18</v>
      </c>
      <c r="B65" s="21" t="s">
        <v>23</v>
      </c>
      <c r="C65" s="21">
        <v>25606</v>
      </c>
      <c r="D65" s="22" t="s">
        <v>24</v>
      </c>
      <c r="E65" s="21" t="s">
        <v>90</v>
      </c>
      <c r="F65" s="21" t="s">
        <v>96</v>
      </c>
      <c r="G65" s="21" t="s">
        <v>99</v>
      </c>
      <c r="H65" s="21" t="s">
        <v>113</v>
      </c>
      <c r="I65" s="21" t="s">
        <v>47</v>
      </c>
      <c r="J65" s="21" t="s">
        <v>32</v>
      </c>
      <c r="K65" s="23"/>
      <c r="L65" s="25"/>
      <c r="M65" s="21">
        <v>2020</v>
      </c>
      <c r="N65" s="21" t="s">
        <v>86</v>
      </c>
      <c r="O65" s="21"/>
    </row>
    <row r="66" spans="1:15" s="11" customFormat="1" x14ac:dyDescent="0.25">
      <c r="A66" s="21" t="s">
        <v>18</v>
      </c>
      <c r="B66" s="21" t="s">
        <v>23</v>
      </c>
      <c r="C66" s="21">
        <v>25606</v>
      </c>
      <c r="D66" s="22" t="s">
        <v>24</v>
      </c>
      <c r="E66" s="21" t="s">
        <v>90</v>
      </c>
      <c r="F66" s="21" t="s">
        <v>96</v>
      </c>
      <c r="G66" s="21" t="s">
        <v>95</v>
      </c>
      <c r="H66" s="21" t="s">
        <v>110</v>
      </c>
      <c r="I66" s="21" t="s">
        <v>161</v>
      </c>
      <c r="J66" s="21" t="s">
        <v>127</v>
      </c>
      <c r="K66" s="27"/>
      <c r="L66" s="25"/>
      <c r="M66" s="21">
        <v>2020</v>
      </c>
      <c r="N66" s="21" t="s">
        <v>117</v>
      </c>
      <c r="O66" s="21" t="s">
        <v>135</v>
      </c>
    </row>
    <row r="67" spans="1:15" s="11" customFormat="1" x14ac:dyDescent="0.25">
      <c r="A67" s="21" t="s">
        <v>18</v>
      </c>
      <c r="B67" s="21" t="s">
        <v>23</v>
      </c>
      <c r="C67" s="21">
        <v>25606</v>
      </c>
      <c r="D67" s="22" t="s">
        <v>54</v>
      </c>
      <c r="E67" s="21" t="s">
        <v>90</v>
      </c>
      <c r="F67" s="21" t="s">
        <v>96</v>
      </c>
      <c r="G67" s="21" t="s">
        <v>99</v>
      </c>
      <c r="H67" s="21" t="s">
        <v>110</v>
      </c>
      <c r="I67" s="21" t="s">
        <v>162</v>
      </c>
      <c r="J67" s="21" t="s">
        <v>193</v>
      </c>
      <c r="K67" s="27" t="s">
        <v>63</v>
      </c>
      <c r="L67" s="21"/>
      <c r="M67" s="21">
        <v>2020</v>
      </c>
      <c r="N67" s="21" t="s">
        <v>107</v>
      </c>
      <c r="O67" s="21"/>
    </row>
    <row r="68" spans="1:15" s="11" customFormat="1" x14ac:dyDescent="0.25">
      <c r="A68" s="21" t="s">
        <v>18</v>
      </c>
      <c r="B68" s="21" t="s">
        <v>23</v>
      </c>
      <c r="C68" s="21">
        <v>25606</v>
      </c>
      <c r="D68" s="22" t="s">
        <v>54</v>
      </c>
      <c r="E68" s="21" t="s">
        <v>90</v>
      </c>
      <c r="F68" s="21" t="s">
        <v>96</v>
      </c>
      <c r="G68" s="21" t="s">
        <v>95</v>
      </c>
      <c r="H68" s="21" t="s">
        <v>110</v>
      </c>
      <c r="I68" s="21" t="s">
        <v>161</v>
      </c>
      <c r="J68" s="21" t="s">
        <v>195</v>
      </c>
      <c r="K68" s="27" t="s">
        <v>63</v>
      </c>
      <c r="L68" s="21"/>
      <c r="M68" s="21">
        <v>2020</v>
      </c>
      <c r="N68" s="21" t="s">
        <v>109</v>
      </c>
      <c r="O68" s="21"/>
    </row>
    <row r="69" spans="1:15" s="11" customFormat="1" x14ac:dyDescent="0.25">
      <c r="A69" s="21"/>
      <c r="B69" s="21"/>
      <c r="C69" s="21"/>
      <c r="D69" s="22"/>
      <c r="E69" s="21" t="s">
        <v>90</v>
      </c>
      <c r="F69" s="21" t="s">
        <v>96</v>
      </c>
      <c r="G69" s="21" t="s">
        <v>95</v>
      </c>
      <c r="H69" s="21" t="s">
        <v>110</v>
      </c>
      <c r="I69" s="21" t="s">
        <v>161</v>
      </c>
      <c r="J69" s="21" t="s">
        <v>194</v>
      </c>
      <c r="K69" s="27"/>
      <c r="L69" s="21"/>
      <c r="M69" s="21">
        <v>2020</v>
      </c>
      <c r="N69" s="21" t="s">
        <v>196</v>
      </c>
      <c r="O69" s="21"/>
    </row>
    <row r="70" spans="1:15" s="11" customFormat="1" x14ac:dyDescent="0.25">
      <c r="A70" s="21"/>
      <c r="B70" s="21"/>
      <c r="C70" s="21"/>
      <c r="D70" s="22"/>
      <c r="E70" s="40" t="s">
        <v>90</v>
      </c>
      <c r="F70" s="40" t="s">
        <v>96</v>
      </c>
      <c r="G70" s="40" t="s">
        <v>95</v>
      </c>
      <c r="H70" s="40" t="s">
        <v>141</v>
      </c>
      <c r="I70" s="40" t="s">
        <v>161</v>
      </c>
      <c r="J70" s="40" t="s">
        <v>176</v>
      </c>
      <c r="K70" s="43"/>
      <c r="L70" s="40"/>
      <c r="M70" s="40">
        <v>2020</v>
      </c>
      <c r="N70" s="40" t="s">
        <v>117</v>
      </c>
      <c r="O70" s="40" t="s">
        <v>144</v>
      </c>
    </row>
    <row r="71" spans="1:15" s="11" customFormat="1" x14ac:dyDescent="0.25">
      <c r="A71" s="21"/>
      <c r="B71" s="21"/>
      <c r="C71" s="21"/>
      <c r="D71" s="22"/>
      <c r="E71" s="40" t="s">
        <v>90</v>
      </c>
      <c r="F71" s="40" t="s">
        <v>96</v>
      </c>
      <c r="G71" s="40" t="s">
        <v>95</v>
      </c>
      <c r="H71" s="40" t="s">
        <v>141</v>
      </c>
      <c r="I71" s="40" t="s">
        <v>161</v>
      </c>
      <c r="J71" s="40" t="s">
        <v>177</v>
      </c>
      <c r="K71" s="43"/>
      <c r="L71" s="40"/>
      <c r="M71" s="40">
        <v>2020</v>
      </c>
      <c r="N71" s="40" t="s">
        <v>107</v>
      </c>
      <c r="O71" s="40" t="s">
        <v>144</v>
      </c>
    </row>
    <row r="72" spans="1:15" s="11" customFormat="1" x14ac:dyDescent="0.25">
      <c r="A72" s="21"/>
      <c r="B72" s="21"/>
      <c r="C72" s="21"/>
      <c r="D72" s="22"/>
      <c r="E72" s="40" t="s">
        <v>90</v>
      </c>
      <c r="F72" s="40" t="s">
        <v>96</v>
      </c>
      <c r="G72" s="40" t="s">
        <v>95</v>
      </c>
      <c r="H72" s="40" t="s">
        <v>141</v>
      </c>
      <c r="I72" s="40" t="s">
        <v>161</v>
      </c>
      <c r="J72" s="40" t="s">
        <v>178</v>
      </c>
      <c r="K72" s="43"/>
      <c r="L72" s="40"/>
      <c r="M72" s="40">
        <v>2020</v>
      </c>
      <c r="N72" s="40" t="s">
        <v>109</v>
      </c>
      <c r="O72" s="40" t="s">
        <v>144</v>
      </c>
    </row>
    <row r="73" spans="1:15" s="11" customFormat="1" x14ac:dyDescent="0.25">
      <c r="A73" s="21"/>
      <c r="B73" s="21"/>
      <c r="C73" s="21"/>
      <c r="D73" s="22"/>
      <c r="E73" s="40" t="s">
        <v>90</v>
      </c>
      <c r="F73" s="40" t="s">
        <v>96</v>
      </c>
      <c r="G73" s="40" t="s">
        <v>95</v>
      </c>
      <c r="H73" s="40" t="s">
        <v>141</v>
      </c>
      <c r="I73" s="40" t="s">
        <v>161</v>
      </c>
      <c r="J73" s="40" t="s">
        <v>192</v>
      </c>
      <c r="K73" s="43"/>
      <c r="L73" s="40"/>
      <c r="M73" s="40">
        <v>2020</v>
      </c>
      <c r="N73" s="40" t="s">
        <v>196</v>
      </c>
      <c r="O73" s="40" t="s">
        <v>144</v>
      </c>
    </row>
    <row r="74" spans="1:15" s="11" customFormat="1" x14ac:dyDescent="0.25">
      <c r="A74" s="21" t="s">
        <v>18</v>
      </c>
      <c r="B74" s="21" t="s">
        <v>23</v>
      </c>
      <c r="C74" s="31">
        <v>25606</v>
      </c>
      <c r="D74" s="32" t="s">
        <v>24</v>
      </c>
      <c r="E74" s="31" t="s">
        <v>90</v>
      </c>
      <c r="F74" s="31" t="s">
        <v>96</v>
      </c>
      <c r="G74" s="31" t="s">
        <v>95</v>
      </c>
      <c r="H74" s="31" t="s">
        <v>53</v>
      </c>
      <c r="I74" s="31" t="s">
        <v>58</v>
      </c>
      <c r="J74" s="21" t="s">
        <v>130</v>
      </c>
      <c r="K74" s="23"/>
      <c r="L74" s="21" t="s">
        <v>61</v>
      </c>
      <c r="M74" s="21">
        <v>2020</v>
      </c>
      <c r="N74" s="21" t="s">
        <v>38</v>
      </c>
      <c r="O74" s="21"/>
    </row>
    <row r="75" spans="1:15" s="11" customFormat="1" x14ac:dyDescent="0.25">
      <c r="A75" s="21" t="s">
        <v>18</v>
      </c>
      <c r="B75" s="21" t="s">
        <v>23</v>
      </c>
      <c r="C75" s="21">
        <v>25606</v>
      </c>
      <c r="D75" s="22" t="s">
        <v>25</v>
      </c>
      <c r="E75" s="21" t="s">
        <v>90</v>
      </c>
      <c r="F75" s="21" t="s">
        <v>96</v>
      </c>
      <c r="G75" s="21" t="s">
        <v>97</v>
      </c>
      <c r="H75" s="21" t="s">
        <v>113</v>
      </c>
      <c r="I75" s="21" t="s">
        <v>48</v>
      </c>
      <c r="J75" s="21" t="s">
        <v>33</v>
      </c>
      <c r="K75" s="23"/>
      <c r="L75" s="24"/>
      <c r="M75" s="21">
        <v>2020</v>
      </c>
      <c r="N75" s="21" t="s">
        <v>38</v>
      </c>
      <c r="O75" s="21"/>
    </row>
    <row r="76" spans="1:15" s="11" customFormat="1" x14ac:dyDescent="0.25">
      <c r="A76" s="21" t="s">
        <v>18</v>
      </c>
      <c r="B76" s="21" t="s">
        <v>23</v>
      </c>
      <c r="C76" s="21">
        <v>25606</v>
      </c>
      <c r="D76" s="22" t="s">
        <v>25</v>
      </c>
      <c r="E76" s="21" t="s">
        <v>90</v>
      </c>
      <c r="F76" s="21" t="s">
        <v>96</v>
      </c>
      <c r="G76" s="21" t="s">
        <v>97</v>
      </c>
      <c r="H76" s="21" t="s">
        <v>110</v>
      </c>
      <c r="I76" s="21" t="s">
        <v>163</v>
      </c>
      <c r="J76" s="21" t="s">
        <v>182</v>
      </c>
      <c r="K76" s="24" t="s">
        <v>63</v>
      </c>
      <c r="L76" s="21" t="s">
        <v>61</v>
      </c>
      <c r="M76" s="21">
        <v>2020</v>
      </c>
      <c r="N76" s="21" t="s">
        <v>128</v>
      </c>
      <c r="O76" s="21"/>
    </row>
    <row r="77" spans="1:15" s="11" customFormat="1" x14ac:dyDescent="0.25">
      <c r="A77" s="21" t="s">
        <v>18</v>
      </c>
      <c r="B77" s="21" t="s">
        <v>23</v>
      </c>
      <c r="C77" s="21">
        <v>25606</v>
      </c>
      <c r="D77" s="22" t="s">
        <v>25</v>
      </c>
      <c r="E77" s="21" t="s">
        <v>90</v>
      </c>
      <c r="F77" s="21" t="s">
        <v>96</v>
      </c>
      <c r="G77" s="21" t="s">
        <v>97</v>
      </c>
      <c r="H77" s="21" t="s">
        <v>110</v>
      </c>
      <c r="I77" s="21" t="s">
        <v>163</v>
      </c>
      <c r="J77" s="21" t="s">
        <v>183</v>
      </c>
      <c r="K77" s="24"/>
      <c r="L77" s="21"/>
      <c r="M77" s="21">
        <v>2020</v>
      </c>
      <c r="N77" s="21" t="s">
        <v>106</v>
      </c>
      <c r="O77" s="21"/>
    </row>
    <row r="78" spans="1:15" s="11" customFormat="1" x14ac:dyDescent="0.25">
      <c r="A78" s="21"/>
      <c r="B78" s="21"/>
      <c r="C78" s="21"/>
      <c r="D78" s="22"/>
      <c r="E78" s="21"/>
      <c r="F78" s="40" t="s">
        <v>96</v>
      </c>
      <c r="G78" s="40" t="s">
        <v>97</v>
      </c>
      <c r="H78" s="40" t="s">
        <v>141</v>
      </c>
      <c r="I78" s="40" t="s">
        <v>163</v>
      </c>
      <c r="J78" s="40" t="s">
        <v>179</v>
      </c>
      <c r="K78" s="42"/>
      <c r="L78" s="40"/>
      <c r="M78" s="40">
        <v>2020</v>
      </c>
      <c r="N78" s="40" t="s">
        <v>128</v>
      </c>
      <c r="O78" s="40" t="s">
        <v>144</v>
      </c>
    </row>
    <row r="79" spans="1:15" s="11" customFormat="1" x14ac:dyDescent="0.25">
      <c r="A79" s="21" t="s">
        <v>18</v>
      </c>
      <c r="B79" s="21" t="s">
        <v>23</v>
      </c>
      <c r="C79" s="21">
        <v>25606</v>
      </c>
      <c r="D79" s="32" t="s">
        <v>25</v>
      </c>
      <c r="E79" s="21" t="s">
        <v>90</v>
      </c>
      <c r="F79" s="21" t="s">
        <v>96</v>
      </c>
      <c r="G79" s="31" t="s">
        <v>97</v>
      </c>
      <c r="H79" s="31" t="s">
        <v>53</v>
      </c>
      <c r="I79" s="31" t="s">
        <v>105</v>
      </c>
      <c r="J79" s="21" t="s">
        <v>129</v>
      </c>
      <c r="K79" s="23"/>
      <c r="L79" s="21" t="s">
        <v>61</v>
      </c>
      <c r="M79" s="21">
        <v>2020</v>
      </c>
      <c r="N79" s="21" t="s">
        <v>38</v>
      </c>
      <c r="O79" s="21"/>
    </row>
    <row r="80" spans="1:15" s="11" customFormat="1" x14ac:dyDescent="0.25">
      <c r="A80" s="28" t="s">
        <v>34</v>
      </c>
      <c r="B80" s="28" t="s">
        <v>35</v>
      </c>
      <c r="C80" s="28">
        <v>25604</v>
      </c>
      <c r="D80" s="29" t="s">
        <v>39</v>
      </c>
      <c r="E80" s="28" t="s">
        <v>101</v>
      </c>
      <c r="F80" s="28" t="s">
        <v>102</v>
      </c>
      <c r="G80" s="28" t="s">
        <v>103</v>
      </c>
      <c r="H80" s="28" t="s">
        <v>113</v>
      </c>
      <c r="I80" s="28" t="s">
        <v>190</v>
      </c>
      <c r="J80" s="28" t="s">
        <v>191</v>
      </c>
      <c r="K80" s="29"/>
      <c r="L80" s="30"/>
      <c r="M80" s="28">
        <v>2020</v>
      </c>
      <c r="N80" s="28" t="s">
        <v>189</v>
      </c>
      <c r="O80" s="28"/>
    </row>
    <row r="81" spans="1:15" s="11" customFormat="1" x14ac:dyDescent="0.25">
      <c r="A81" s="28" t="s">
        <v>34</v>
      </c>
      <c r="B81" s="28" t="s">
        <v>35</v>
      </c>
      <c r="C81" s="28">
        <v>25604</v>
      </c>
      <c r="D81" s="29" t="s">
        <v>39</v>
      </c>
      <c r="E81" s="28" t="s">
        <v>101</v>
      </c>
      <c r="F81" s="28" t="s">
        <v>102</v>
      </c>
      <c r="G81" s="28" t="s">
        <v>103</v>
      </c>
      <c r="H81" s="28" t="s">
        <v>138</v>
      </c>
      <c r="I81" s="28" t="s">
        <v>37</v>
      </c>
      <c r="J81" s="28" t="s">
        <v>139</v>
      </c>
      <c r="K81" s="29"/>
      <c r="L81" s="30"/>
      <c r="M81" s="28">
        <v>2020</v>
      </c>
      <c r="N81" s="28" t="s">
        <v>140</v>
      </c>
      <c r="O81" s="28"/>
    </row>
    <row r="82" spans="1:15" s="11" customFormat="1" x14ac:dyDescent="0.25">
      <c r="A82" s="28" t="s">
        <v>34</v>
      </c>
      <c r="B82" s="28" t="s">
        <v>35</v>
      </c>
      <c r="C82" s="28">
        <v>25604</v>
      </c>
      <c r="D82" s="29" t="s">
        <v>39</v>
      </c>
      <c r="E82" s="28" t="s">
        <v>101</v>
      </c>
      <c r="F82" s="28" t="s">
        <v>102</v>
      </c>
      <c r="G82" s="28" t="s">
        <v>103</v>
      </c>
      <c r="H82" s="28" t="s">
        <v>53</v>
      </c>
      <c r="I82" s="28" t="s">
        <v>59</v>
      </c>
      <c r="J82" s="28" t="s">
        <v>60</v>
      </c>
      <c r="K82" s="29"/>
      <c r="L82" s="28" t="s">
        <v>63</v>
      </c>
      <c r="M82" s="28">
        <v>2020</v>
      </c>
      <c r="N82" s="28" t="s">
        <v>189</v>
      </c>
      <c r="O82" s="28"/>
    </row>
    <row r="83" spans="1:15" x14ac:dyDescent="0.25">
      <c r="A83" s="8"/>
      <c r="B83" s="8"/>
      <c r="C83" s="8"/>
      <c r="D83" s="10"/>
      <c r="E83" s="15"/>
      <c r="F83" s="15"/>
      <c r="G83" s="15"/>
      <c r="H83" s="15"/>
      <c r="I83" s="15"/>
      <c r="J83" s="15"/>
      <c r="K83" s="10"/>
      <c r="L83" s="16"/>
      <c r="M83" s="15"/>
      <c r="N83" s="15"/>
      <c r="O83" s="9"/>
    </row>
  </sheetData>
  <autoFilter ref="A5:N83" xr:uid="{4B0F8785-4BF7-487F-AEC9-9E61527EC1AF}"/>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BAD7181F2801945B36FB27AF7952974" ma:contentTypeVersion="8" ma:contentTypeDescription="Een nieuw document maken." ma:contentTypeScope="" ma:versionID="5a2f5ba52b6b8981a1b5a279decd8605">
  <xsd:schema xmlns:xsd="http://www.w3.org/2001/XMLSchema" xmlns:xs="http://www.w3.org/2001/XMLSchema" xmlns:p="http://schemas.microsoft.com/office/2006/metadata/properties" xmlns:ns2="9459dda4-232c-486b-ae15-137ac462b2bc" xmlns:ns3="35c6331a-2a23-464e-9aa5-03df216f8e92" targetNamespace="http://schemas.microsoft.com/office/2006/metadata/properties" ma:root="true" ma:fieldsID="9c6db40ba2a441a34671939d1e0c8033" ns2:_="" ns3:_="">
    <xsd:import namespace="9459dda4-232c-486b-ae15-137ac462b2bc"/>
    <xsd:import namespace="35c6331a-2a23-464e-9aa5-03df216f8e9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59dda4-232c-486b-ae15-137ac462b2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c6331a-2a23-464e-9aa5-03df216f8e92"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377428-BBB9-4F7D-A373-AC2EE1670CF9}">
  <ds:schemaRefs>
    <ds:schemaRef ds:uri="http://schemas.microsoft.com/sharepoint/v3/contenttype/forms"/>
  </ds:schemaRefs>
</ds:datastoreItem>
</file>

<file path=customXml/itemProps2.xml><?xml version="1.0" encoding="utf-8"?>
<ds:datastoreItem xmlns:ds="http://schemas.openxmlformats.org/officeDocument/2006/customXml" ds:itemID="{FDCFFAF8-07EB-46BF-812E-F89C39AC49AB}"/>
</file>

<file path=customXml/itemProps3.xml><?xml version="1.0" encoding="utf-8"?>
<ds:datastoreItem xmlns:ds="http://schemas.openxmlformats.org/officeDocument/2006/customXml" ds:itemID="{DE633AD4-B83B-40B2-922B-6963E427A7A9}">
  <ds:schemaRefs>
    <ds:schemaRef ds:uri="http://purl.org/dc/dcmitype/"/>
    <ds:schemaRef ds:uri="http://schemas.openxmlformats.org/package/2006/metadata/core-properties"/>
    <ds:schemaRef ds:uri="http://schemas.microsoft.com/office/2006/documentManagement/types"/>
    <ds:schemaRef ds:uri="http://purl.org/dc/terms/"/>
    <ds:schemaRef ds:uri="http://www.w3.org/XML/1998/namespace"/>
    <ds:schemaRef ds:uri="http://schemas.microsoft.com/office/2006/metadata/properties"/>
    <ds:schemaRef ds:uri="http://purl.org/dc/elements/1.1/"/>
    <ds:schemaRef ds:uri="35c6331a-2a23-464e-9aa5-03df216f8e92"/>
    <ds:schemaRef ds:uri="http://schemas.microsoft.com/office/infopath/2007/PartnerControls"/>
    <ds:schemaRef ds:uri="9459dda4-232c-486b-ae15-137ac462b2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Stichting Praktijkleren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Schutte</dc:creator>
  <cp:lastModifiedBy>Hanne Schutte</cp:lastModifiedBy>
  <cp:lastPrinted>2023-10-10T12:49:30Z</cp:lastPrinted>
  <dcterms:created xsi:type="dcterms:W3CDTF">2020-09-28T14:20:37Z</dcterms:created>
  <dcterms:modified xsi:type="dcterms:W3CDTF">2024-01-29T15:41:46Z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0x010100FBAD7181F2801945B36FB27AF7952974</vt:lpwstr>
  </property>
</Properties>
</file>